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D:\BitBucket_Stacks\mcusw\mcal_drv\docs\Test_report\Common\"/>
    </mc:Choice>
  </mc:AlternateContent>
  <xr:revisionPtr revIDLastSave="0" documentId="13_ncr:1_{07660811-8263-4568-A1B9-EEB87F36FB28}" xr6:coauthVersionLast="47" xr6:coauthVersionMax="47" xr10:uidLastSave="{00000000-0000-0000-0000-000000000000}"/>
  <bookViews>
    <workbookView xWindow="-110" yWindow="-110" windowWidth="19420" windowHeight="10420" tabRatio="500" xr2:uid="{00000000-000D-0000-FFFF-FFFF00000000}"/>
  </bookViews>
  <sheets>
    <sheet name="Summary" sheetId="3" r:id="rId1"/>
    <sheet name="SPI_Test_Matrix" sheetId="5" r:id="rId2"/>
    <sheet name="Revision History" sheetId="1" r:id="rId3"/>
    <sheet name="Help" sheetId="4" r:id="rId4"/>
  </sheets>
  <definedNames>
    <definedName name="_xlnm._FilterDatabase" localSheetId="1" hidden="1">SPI_Test_Matrix!$A$8:$T$232</definedName>
    <definedName name="Test_Category">Help!$A$13:$A$15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B23" i="3" l="1"/>
  <c r="B22" i="3"/>
  <c r="B21" i="3"/>
</calcChain>
</file>

<file path=xl/sharedStrings.xml><?xml version="1.0" encoding="utf-8"?>
<sst xmlns="http://schemas.openxmlformats.org/spreadsheetml/2006/main" count="3896" uniqueCount="717">
  <si>
    <t>TI Confidential - NDA Restrictions</t>
  </si>
  <si>
    <t>Copyright © 2024 Texas Instruments Incorporated.  All rights reserved.</t>
  </si>
  <si>
    <t>Information in this document is subject to change without notice.  Texas Instruments may have pending patent applications, trademarks, copyrights, or other intellectual property rights covering matter in this document. The furnishing of this documents is given for usage with Texas Instruments products only and does not give you any license to the intellectual property that might be contained within this document.  Texas Instruments makes no implied or expressed warranties in this document and is not responsible for the products based from this document.</t>
  </si>
  <si>
    <t>SPI Test Plan</t>
  </si>
  <si>
    <t>Release</t>
  </si>
  <si>
    <t>REL.MCUSW.09.01.00,MCAL_SitaraMPU_09.01.00</t>
  </si>
  <si>
    <t>Date</t>
  </si>
  <si>
    <t>Platform</t>
  </si>
  <si>
    <t>J721E,J784S4,J721S2,J7200,AM62Ax,AM62x</t>
  </si>
  <si>
    <t>Tester Name</t>
  </si>
  <si>
    <t>Required Baseline Version</t>
  </si>
  <si>
    <t>Scope</t>
  </si>
  <si>
    <t>MPU</t>
  </si>
  <si>
    <t>Requirement Summary</t>
  </si>
  <si>
    <t>Total Designs</t>
  </si>
  <si>
    <t>Implemented</t>
  </si>
  <si>
    <t>Tested</t>
  </si>
  <si>
    <t>Testcase Pending</t>
  </si>
  <si>
    <t>Design Coverage</t>
  </si>
  <si>
    <t>Testcase Scope Summary</t>
  </si>
  <si>
    <t>Unit</t>
  </si>
  <si>
    <t>Integration</t>
  </si>
  <si>
    <t>Qualification</t>
  </si>
  <si>
    <t>Design to Test Coverage</t>
  </si>
  <si>
    <t>Test Result</t>
  </si>
  <si>
    <t>Module</t>
  </si>
  <si>
    <t>Pending</t>
  </si>
  <si>
    <t>Coverage</t>
  </si>
  <si>
    <t>PASS</t>
  </si>
  <si>
    <t>FAIL</t>
  </si>
  <si>
    <t>NI</t>
  </si>
  <si>
    <t>SPI</t>
  </si>
  <si>
    <t>SPI Test Matrix</t>
  </si>
  <si>
    <t>Test Summary</t>
  </si>
  <si>
    <t>Total Test Cases</t>
  </si>
  <si>
    <t>Method of Tests</t>
  </si>
  <si>
    <t>S.No</t>
  </si>
  <si>
    <t>JIRA ID</t>
  </si>
  <si>
    <t>Test Scope</t>
  </si>
  <si>
    <t>Requirement Mapping</t>
  </si>
  <si>
    <t>Description</t>
  </si>
  <si>
    <t>Expected Output</t>
  </si>
  <si>
    <t>Verification Method</t>
  </si>
  <si>
    <t>Priority</t>
  </si>
  <si>
    <t>Requirement</t>
  </si>
  <si>
    <t>Interface</t>
  </si>
  <si>
    <t>Fault</t>
  </si>
  <si>
    <t>Resource</t>
  </si>
  <si>
    <t>Method of deriving</t>
  </si>
  <si>
    <t>Test Adequacy</t>
  </si>
  <si>
    <t>J721E</t>
  </si>
  <si>
    <t>J7200</t>
  </si>
  <si>
    <t>J784S4</t>
  </si>
  <si>
    <t>J721S2</t>
  </si>
  <si>
    <t>AM62Ax</t>
  </si>
  <si>
    <t>AM62x</t>
  </si>
  <si>
    <t>MCAL-2776</t>
  </si>
  <si>
    <t>:MCAL-6719:MCAL-6468:MCAL-6654:MCAL-6466:MCAL-6581:MCAL-6653:MCAL-6453:MCAL-6688:MCAL-6626:MCAL-6532:MCAL-6644:MCAL-6387:MCAL-6526:MCAL-6628:MCAL-6735:MCAL-6616:MCAL-6718:MCAL-6411:MCAL-6715:MCAL-6737:MCAL-6695:MCAL-6507:MCAL-6645:MCAL-6601:MCAL-6608:MCAL-6520:MCAL-6673:MCAL-6685:MCAL-6421:MCAL-6495:MCAL-6513:MCAL-6622:MCAL-6679:MCAL-6654:MCAL-6468:MCAL-6463:MCAL-6466:MCAL-6719:MCAL-6653:MCAL-6453:MCAL-6688:MCAL-6626:MCAL-6532:MCAL-6644:MCAL-6387:MCAL-6526:MCAL-6520:MCAL-6628:MCAL-6735:MCAL-6616:MCAL-6718:MCAL-6673:MCAL-6411:MCAL-6715:MCAL-6737:MCAL-6421:MCAL-6513:MCAL-6373:MCAL-6418:MCAL-6393:MCAL-6679:MCAL-6463:MCAL-6661:MCAL-6488:MCAL-6444:MCAL-6467:MCAL-6486:MCAL-6722:MCAL-6534:MCAL-6372:MCAL-6606:MCAL-6378:MCAL-6395:MCAL-6656:MCAL-6613:MCAL-6379:MCAL-6582:MCAL-6702:MCAL-6415:MCAL-6635:MCAL-6459:MCAL-6552:MCAL-6727:MCAL-6618:MCAL-6481:MCAL-6680:MCAL-6386:MCAL-6563:MCAL-6404:MCAL-6700:MCAL-6562:MCAL-6713:MCAL-6622:MCAL-6695:MCAL-6507:MCAL-6645:MCAL-6601:MCAL-6608:MCAL-6599:MCAL-6592:MCAL-6443:MCAL-6545:MCAL-6506:MCAL-6434:MCAL-6694:MCAL-6394:MCAL-6475:MCAL-6510:MCAL-6675:MCAL-6420:MCAL-6491:MCAL-6660:MCAL-6553:MCAL-6405:MCAL-6659:MCAL-6517:MCAL-6502:MCAL-6398:MCAL-6692:MCAL-6422:MCAL-6437:MCAL-6703:MCAL-6717:MCAL-6650:MCAL-6684:MCAL-6529:MCAL-6600:MCAL-6519:MCAL-6487:MCAL-6649:MCAL-6716:MCAL-6685:MCAL-6429:MCAL-6683:MCAL-6544:MCAL-6642:MCAL-6376:MCAL-6621:MCAL-6574:MCAL-6646:MCAL-6570:MCAL-6423:MCAL-6588:MCAL-6531:MCAL-6648:MCAL-6537:MCAL-6426:MCAL-6452:MCAL-6425:MCAL-6430:MCAL-6512:MCAL-6607:MCAL-6686:MCAL-6691:MCAL-6615:MCAL-6625:MCAL-6669:MCAL-6528:MCAL-6493:MCAL-6687:MCAL-6457:MCAL-6689:MCAL-6728:MCAL-6639:MCAL-6505:MCAL-6729:MCAL-6655:MCAL-6682:MCAL-6707:MCAL-6620:MCAL-6734:MCAL-6390:MCAL-6485:MCAL-6733:MCAL-6476:MCAL-6592:MCAL-6413:MCAL-6484:MCAL-6441:MCAL-6446:MCAL-6672:MCAL-6451:MCAL-6525:MCAL-6665:MCAL-6498:MCAL-6449:MCAL-6448:MCAL-6458:MCAL-7486:MCAL-6499:</t>
  </si>
  <si>
    <t>MCU_MCSPI0 TX to RX (CS0, 32-bit, Mode0, 48 MHz) Loopback Asynctransmit Test (This covers all common requirements)</t>
  </si>
  <si>
    <t>SPI Rx data should match Tx data</t>
  </si>
  <si>
    <t>EVM Verification</t>
  </si>
  <si>
    <t>P0</t>
  </si>
  <si>
    <t>√</t>
  </si>
  <si>
    <t>Requirements Analysis</t>
  </si>
  <si>
    <t>Functional</t>
  </si>
  <si>
    <t>YES</t>
  </si>
  <si>
    <t>MCAL-2777</t>
  </si>
  <si>
    <t>:MCAL-6641:MCAL-6405:</t>
  </si>
  <si>
    <t>MCU_MCSPI1 TX to RX (CS1, 32-bit, Mode0, 48 MHz) Loopback Asynctransmit Test</t>
  </si>
  <si>
    <t>MCAL-2778</t>
  </si>
  <si>
    <t>:MCAL-6699:</t>
  </si>
  <si>
    <t>MCU_MCSPI0 and MCU_MCSPI1 Simultaneous Loopback Asynctransmit Test</t>
  </si>
  <si>
    <t>MCAL-2779</t>
  </si>
  <si>
    <t>:MCAL-6521:MCAL-6533:MCAL-6454:MCAL-6697:MCAL-6522:</t>
  </si>
  <si>
    <t>MCU_MCSPI0 TX to RX (CS0, Ch0:4-bit, Ch1:8-bit, Ch3:16-bit, Ch4:32-bit, Mode1, 48 MHz) Multichannel Loopback Asynctransmit Test</t>
  </si>
  <si>
    <t>MCAL-2780</t>
  </si>
  <si>
    <t>:MCAL-6419:MCAL-6641:MCAL-6405:MCAL-7486:</t>
  </si>
  <si>
    <t>MCU_MCSPI0 TX to RX (CS0, Ch0:8-bit, Ch1:32-bit, Mode2, 48 MHz) Multichannel Loopback Asynctransmit Polled Mode Test</t>
  </si>
  <si>
    <t>MCAL-2781</t>
  </si>
  <si>
    <t>:MCAL-6412:MCAL-6690:MCAL-6496:MCAL-6742:MCAL-6551:MCAL-6747:</t>
  </si>
  <si>
    <t>MCU_MCSPI0 Loopback Asynctransmit Test (500KHz, Multi-sequence, Multi-job) interruptible Sequence</t>
  </si>
  <si>
    <t>NA</t>
  </si>
  <si>
    <t>MCAL-2782</t>
  </si>
  <si>
    <t>:MCAL-6410:MCAL-6742:MCAL-6445:MCAL-6559:MCAL-6450:MCAL-6543:</t>
  </si>
  <si>
    <t>MCU_MCSPI0 Loopback Asynctransmit Test (500KHz, Multi-sequence, Multi-job) Non interruptible</t>
  </si>
  <si>
    <t>MCAL-2783</t>
  </si>
  <si>
    <t>:MCAL-6406:</t>
  </si>
  <si>
    <t>MCU_MCSPI0 TX to RX (Ch0:32-bit, Mode0, 48 MHz) Loopback Asynctransmit Test CS DISABLE</t>
  </si>
  <si>
    <t>SPI Rx data should match Tx data w/o CS enable</t>
  </si>
  <si>
    <t>MCAL-2784</t>
  </si>
  <si>
    <t>MCU_MCSPI0 TX to RX (Ch0:32-bit, Mode3, 48 MHz) Lpbk Async CSMode Single STRT Bit Enable, CS polarity low</t>
  </si>
  <si>
    <t>MCAL-2785</t>
  </si>
  <si>
    <t>:MCAL-6406:MCAL-6385:</t>
  </si>
  <si>
    <t>MCU_MCSPI0 TX to RX (Ch0:32-bit, Mode0) Loopback Asynctransmit ramp up clock change test</t>
  </si>
  <si>
    <t>Generation and analysis of equivalence classes</t>
  </si>
  <si>
    <t>MCAL-2786</t>
  </si>
  <si>
    <t>MCU_MCSPI0 TX to RX (Ch0:32-bit, Mode0) Loopback Asynctransmit ramp down clock change test</t>
  </si>
  <si>
    <t>MCAL-2787</t>
  </si>
  <si>
    <t>MCSPI0 TX to RX (CS0, 32-bit, Mode3, 48 MHz) Loopback Asynctransmit Test</t>
  </si>
  <si>
    <t>MCAL-2788</t>
  </si>
  <si>
    <t>MCSPI1 TX to RX (CS1, 32-bit, Mode0, 48 MHz) Loopback Asynctransmit Test</t>
  </si>
  <si>
    <t>MCAL-2789</t>
  </si>
  <si>
    <t>MCSPI2 TX to RX (CS2, 16-bit, Mode1, 48 MHz) Loopback Asynctransmit Test</t>
  </si>
  <si>
    <t>MCAL-2790</t>
  </si>
  <si>
    <t>MCSPI3 TX to RX (CS3, 8-bit, Mode2, 48 MHz) Loopback Asynctransmit Test</t>
  </si>
  <si>
    <t>MCAL-2791</t>
  </si>
  <si>
    <t>MCU_MCSPI0 TX only Test (CS0, Ch0:32-bit, Mode0, 48 MHz)</t>
  </si>
  <si>
    <t>SPI Rx data should not match Tx data and should remain same as what initialized before transmit</t>
  </si>
  <si>
    <t>MCAL-2792</t>
  </si>
  <si>
    <t>MCU_MCSPI1 TX only Test (CS0, Ch0:32-bit, Mode0, 48 MHz)</t>
  </si>
  <si>
    <t>MCAL-2793</t>
  </si>
  <si>
    <t>MCSPI0 TX only Test (CS0, Ch0:32-bit, Mode0, 48 MHz)</t>
  </si>
  <si>
    <t>Boundary Value Analysis</t>
  </si>
  <si>
    <t>MCAL-2794</t>
  </si>
  <si>
    <t>MCSPI1 TX only Test (CS0, Ch0:32-bit, Mode0, 48 MHz)</t>
  </si>
  <si>
    <t>MCAL-2795</t>
  </si>
  <si>
    <t>:MCAL-6406:MCAL-2795:</t>
  </si>
  <si>
    <t>MCU_MCSPI0 TX only Performance Test (CS0, Ch0:32-bit, Mode0, 48 MHz)</t>
  </si>
  <si>
    <t>Performance</t>
  </si>
  <si>
    <t>MCAL-2796</t>
  </si>
  <si>
    <t>MCU_MCSPI1 TX only Performance Test (CS0, Ch0:32-bit, Mode0, 48 MHz)</t>
  </si>
  <si>
    <t>MCAL-2797</t>
  </si>
  <si>
    <t>MCSPI0 TX only Performance Test (CS0, Ch0:32-bit, Mode0, 48 MHz)</t>
  </si>
  <si>
    <t>MCAL-2798</t>
  </si>
  <si>
    <t>MCSPI1 TX only Performance Test (CS0, Ch0:32-bit, Mode0, 48 MHz)</t>
  </si>
  <si>
    <t>MCAL-2799</t>
  </si>
  <si>
    <t>MCU_MCSPI0 TX only Performance Test (CS0, Ch0:32-bit, Mode0, 12 MHz)</t>
  </si>
  <si>
    <t>MCAL-2800</t>
  </si>
  <si>
    <t>MCU_MCSPI1 TX only Performance Test (CS0, Ch0:32-bit, Mode0, 12 MHz)</t>
  </si>
  <si>
    <t>MCAL-2801</t>
  </si>
  <si>
    <t>MCSPI0 TX only Performance Test (CS0, Ch0:32-bit, Mode0, 12 MHz)</t>
  </si>
  <si>
    <t>MCAL-2802</t>
  </si>
  <si>
    <t>MCU_MCSPI0 TX only Test (CS0-3, Ch0:32-bit, Mode0, 48 MHz)</t>
  </si>
  <si>
    <t>MCAL-2803</t>
  </si>
  <si>
    <t>MCU_MCSPI0 TX only (CS0-3, Ch0:32-bit, Mode0, 48 MHz) Length Ramp-down Test</t>
  </si>
  <si>
    <t>MCAL-2804</t>
  </si>
  <si>
    <t>:MCAL-6596:MCAL-6699:</t>
  </si>
  <si>
    <t>MCU_MCSPI0 TX to RX (CS0-3), MCU_MCSPI1 TX to RX (CS0-1) 32-bit, Mode0, 48 MHz Lpbk Async test</t>
  </si>
  <si>
    <t>MCAL-2805</t>
  </si>
  <si>
    <t>MCAL-2806</t>
  </si>
  <si>
    <t>:MCAL-6573:MCAL-6381:MCAL-6610:MCAL-6643:MCAL-6670:MCAL-6593:MCAL-6634:MCAL-6509:MCAL-6409:MCAL-6465:MCAL-6748:MCAL-6508:MCAL-6623:MCAL-7484:MCAL-7485:MCAL-7487:</t>
  </si>
  <si>
    <t>MCU_MCSPI0 TX to RX (CS0, Ch0:8-bit, Ch1:32-bit, Mode0, 48 MHz) Multichannel Loopback Synctransmit Test</t>
  </si>
  <si>
    <t>MCAL-2807</t>
  </si>
  <si>
    <t>:MCAL-6482:MCAL-6501:MCAL-6447:MCAL-6464:MCAL-6400:MCAL-6731:MCAL-6469:MCAL-7485:</t>
  </si>
  <si>
    <t>MCU_MCSPI0 TX to RX (CS0, Ch0:16-bit, Mode0, 48 MHz) One Channel, One Job, One Sequence Loopback Synctransmit IB Test</t>
  </si>
  <si>
    <t>MCAL-2808</t>
  </si>
  <si>
    <t>:MCAL-6477:MCAL-6725:MCAL-6676:MCAL-6407:MCAL-6473:MCAL-6567:MCAL-6724:MCAL-6561:MCAL-6677:MCAL-6580:MCAL-6541:MCAL-6723:MCAL-6564:MCAL-7485:</t>
  </si>
  <si>
    <t>MCU_MCSPI0 TX to RX (CS0, Ch0:8-bit, Ch1:32-bit, Mode0, 48 MHz) Multi Channel, One Job, One Sequence Loopback Synctransmit IB Test</t>
  </si>
  <si>
    <t>MCAL-2809</t>
  </si>
  <si>
    <t>MCU_MCSPI0 TX to RX (CS0,CS1 Ch0:8-bit, Ch1:32-bit, Mode0, 48 MHz) Multi Channel, Multi Job, One Sequence Loopback Synctransmit IB Test</t>
  </si>
  <si>
    <t>MCAL-2810</t>
  </si>
  <si>
    <t>:MCAL-6477:MCAL-6725:MCAL-6676:MCAL-6407:MCAL-6473:MCAL-6567:MCAL-6724:MCAL-6561:MCAL-6677:MCAL-6580:MCAL-6541:MCAL-6723:MCAL-6564:MCAL-7485:MCAL-7487:</t>
  </si>
  <si>
    <t>MCU_MCSPI0 TX to RX (CS0,CS1,CS2,CS3, Ch0:32-bit, Ch1:16-bit, Ch2:8-bit, Ch3:32-bit, Mode0, 48 MHz) Multi Channel, Multi Job, Multi Sequence Loopback Synctransmit IB Test</t>
  </si>
  <si>
    <t>MCAL-2811</t>
  </si>
  <si>
    <t>:MCAL-6482:MCAL-6501:MCAL-6447:MCAL-6464:MCAL-6400:MCAL-6469:MCAL-6731:MCAL-7487:</t>
  </si>
  <si>
    <t>MCU_MCSPI0 TX to RX (CS0, Ch0:16-bit, Mode0, 48 MHz) One Channel, One Job, One Sequence Loopback ASynctransmit IB Test</t>
  </si>
  <si>
    <t>MCAL-2812</t>
  </si>
  <si>
    <t>:MCAL-6477:MCAL-6725:MCAL-6676:MCAL-6407:MCAL-6473:MCAL-6567:MCAL-6724:MCAL-6561:MCAL-6677:MCAL-6580:MCAL-6541:MCAL-6723:MCAL-7487:</t>
  </si>
  <si>
    <t>MCU_MCSPI0 TX to RX (CS0, Ch0:8-bit, Ch1:32-bit, Mode0, 48 MHz) Multi Channel, One Job, One Sequence Loopback ASynctransmit IB Test</t>
  </si>
  <si>
    <t>MCAL-2813</t>
  </si>
  <si>
    <t>MCU_MCSPI0 TX to RX (CS0,CS1 Ch0:8-bit, Ch1:32-bit, Mode0, 48 MHz) Multi Channel, Multi Job, One Sequence, Non interruptible, Loopback ASynctransmit IB Test</t>
  </si>
  <si>
    <t>MCAL-2814</t>
  </si>
  <si>
    <t>:MCAL-6477:MCAL-6725:MCAL-6676:MCAL-6407:MCAL-6473:MCAL-6567:MCAL-6724:MCAL-6561:MCAL-6677:MCAL-6580:MCAL-6541:MCAL-6723:MCAL-7483:MCAL-7487:</t>
  </si>
  <si>
    <t>MCU_MCSPI0 TX to RX (CS0, Ch0:32-bit, Ch1:16-bit, Ch2:8-bit, Ch3:32-bit, Mode0, 48 MHz) Multi Channel, Multi Job, Multi Sequence Loopback ASynctransmit IB Test</t>
  </si>
  <si>
    <t>MCAL-2815</t>
  </si>
  <si>
    <t>:MCAL-6572:MCAL-6597:MCAL-6560:MCAL-6596:MCAL-6384:MCAL-6704:MCAL-6577:MCAL-6657:MCAL-6408:MCAL-6478:MCAL-6619:MCAL-6536:MCAL-6632:</t>
  </si>
  <si>
    <t>MCU_MCSPI0 and MCSPI0 TX to RX (CS0, Ch:4-bit to 32-bit, Mode0, 48 MHz) Multichannel MultiJob MultiSequence (Mixed sequence) Loopback Test</t>
  </si>
  <si>
    <t>MCAL-2816</t>
  </si>
  <si>
    <t>:MCAL-6441:MCAL-6514:MCAL-6579:MCAL-6740:MCAL-6631:MCAL-6739:MCAL-7491:</t>
  </si>
  <si>
    <t>SPI Cancel Test Case - One Seq, One Job, One Ch (MCU_MCSPI0 TX to RX, 500KHz)</t>
  </si>
  <si>
    <t>SPI Rx data should match Tx data only for non-cancelled sequence</t>
  </si>
  <si>
    <t>MCAL-2818</t>
  </si>
  <si>
    <t>SPI Cancel Test Case - Three Seq, stop 2nd sequence alone (MCU_MCSPI0 TX to RX, 500KHz)</t>
  </si>
  <si>
    <t>MCAL-2819</t>
  </si>
  <si>
    <t>SPI Cancel Test Case - Three Seq, stop last sequence alone (MCU_MCSPI0 TX to RX, 500KHz)</t>
  </si>
  <si>
    <t>MCAL-2820</t>
  </si>
  <si>
    <t>SPI Cancel Test Case - Three Seq, stop all sequences (MCU_MCSPI0 TX to RX, 500KHz)</t>
  </si>
  <si>
    <t>MCAL-2821</t>
  </si>
  <si>
    <t>:MCAL-6483:</t>
  </si>
  <si>
    <t>MCU_MCSPI0 TX to RX Asynctransmit Test with no callbacks</t>
  </si>
  <si>
    <t>SPI Rx data should match Tx data and callbacks fxns should not be called</t>
  </si>
  <si>
    <t>MCAL-2822</t>
  </si>
  <si>
    <t>:MCAL-6585:MCAL-6568:MCAL-6605:MCAL-6383:MCAL-7701:MCAL-6530:MCAL-6587:MCAL-6633:</t>
  </si>
  <si>
    <t>SPI Init Fault Injection Test Cases</t>
  </si>
  <si>
    <t>Error needs to be detected and reported</t>
  </si>
  <si>
    <t>Fault Injection</t>
  </si>
  <si>
    <t>MCAL-2823</t>
  </si>
  <si>
    <t>:MCAL-6566:MCAL-6440:MCAL-6474:MCAL-6637:MCAL-6720:MCAL-6589:MCAL-6696:MCAL-6524:MCAL-6584:MCAL-6627:MCAL-6490:MCAL-6585:MCAL-6383:MCAL-6629:MCAL-6714:MCAL-6640:MCAL-7701:</t>
  </si>
  <si>
    <t>SPI De-Init Fault Injection Test Cases</t>
  </si>
  <si>
    <t>MCAL-2824</t>
  </si>
  <si>
    <t>:MCAL-6721:MCAL-6711:MCAL-6383:MCAL-7701:MCAL-6530:MCAL-6587:MCAL-6633:</t>
  </si>
  <si>
    <t>SPI Async Transmit Fault Injection/Corner Test Cases</t>
  </si>
  <si>
    <t>MCAL-2825</t>
  </si>
  <si>
    <t>:MCAL-6417:MCAL-6638:MCAL-6548:MCAL-6490:MCAL-6585:MCAL-6383:MCAL-6708:MCAL-7701:MCAL-6530:MCAL-6587:MCAL-6633:</t>
  </si>
  <si>
    <t>SPI Async Transmit same Jobs across Sequences Fault Injection Test Cases</t>
  </si>
  <si>
    <t>MCAL-2826</t>
  </si>
  <si>
    <t>:MCAL-6576:MCAL-6383:MCAL-6492:MCAL-7701:</t>
  </si>
  <si>
    <t>SPI Setup EB Fault Injection/Corner Test Cases</t>
  </si>
  <si>
    <t>MCAL-2827</t>
  </si>
  <si>
    <t>:MCAL-6440:MCAL-6383:MCAL-6504:MCAL-6462:MCAL-7701:MCAL-6530:MCAL-6587:MCAL-6633:</t>
  </si>
  <si>
    <t>SPI Get Job Result Fault Injection Test Cases</t>
  </si>
  <si>
    <t>MCAL-2828</t>
  </si>
  <si>
    <t>:MCAL-6630:MCAL-6383:MCAL-6383:MCAL-7701:MCAL-6530:MCAL-6587:MCAL-6633:</t>
  </si>
  <si>
    <t>SPI Get Sequence Result Fault Injection Test Cases</t>
  </si>
  <si>
    <t>MCAL-2829</t>
  </si>
  <si>
    <t>:MCAL-6460:MCAL-6383:MCAL-6431:MCAL-7701:MCAL-6530:MCAL-6587:MCAL-6633:</t>
  </si>
  <si>
    <t>SPI Get Version Info Fault Injection Test Cases</t>
  </si>
  <si>
    <t>MCAL-2830</t>
  </si>
  <si>
    <t>:MCAL-6523:MCAL-6585:MCAL-6383:MCAL-6629:MCAL-6371:MCAL-6706:MCAL-6414:MCAL-7701:MCAL-6530:MCAL-6587:MCAL-6633:</t>
  </si>
  <si>
    <t>SPI Get HW Status Fault Injection Test Cases</t>
  </si>
  <si>
    <t>MCAL-2831</t>
  </si>
  <si>
    <t>:MCAL-6440:MCAL-6383:MCAL-6585:MCAL-7701:MCAL-6530:MCAL-6587:MCAL-6633:MCAL-6658:</t>
  </si>
  <si>
    <t>SPI Sync Transmit Fault Injection/Corner Test Cases</t>
  </si>
  <si>
    <t>MCAL-2832</t>
  </si>
  <si>
    <t>:MCAL-6416:MCAL-6490:MCAL-6617:MCAL-6585:MCAL-6416:MCAL-6383:MCAL-7701:MCAL-6530:MCAL-6587:MCAL-6633:</t>
  </si>
  <si>
    <t>SPI Cancel Fault Injection/Corner Test Cases</t>
  </si>
  <si>
    <t>MCAL-2833</t>
  </si>
  <si>
    <t>:MCAL-6383:MCAL-7701:MCAL-6530:MCAL-6587:MCAL-6633:</t>
  </si>
  <si>
    <t>SPI Set Async Mode Fault Injection Test Cases</t>
  </si>
  <si>
    <t>MCAL-2834</t>
  </si>
  <si>
    <t>:MCAL-6614:MCAL-6490:MCAL-7701:MCAL-6530:MCAL-6587:MCAL-6633:</t>
  </si>
  <si>
    <t>SPI Main Handler Fault Injection Test Cases</t>
  </si>
  <si>
    <t>MCAL-2835</t>
  </si>
  <si>
    <t>SPI Read IB Fault Injection/Corner Test Cases</t>
  </si>
  <si>
    <t>MCAL-2836</t>
  </si>
  <si>
    <t>SPI Write IB Fault Injection/Corner Test Cases</t>
  </si>
  <si>
    <t>MCAL-2838</t>
  </si>
  <si>
    <t>:MCAL-6664:MCAL-6433:MCAL-6586:MCAL-7701:MCAL-6530:MCAL-6587:MCAL-6633:</t>
  </si>
  <si>
    <t>SPI Register Readback Fault Injection Test Cases (for coverage)</t>
  </si>
  <si>
    <t>MCAL-2842</t>
  </si>
  <si>
    <t>:MCAL-6745:</t>
  </si>
  <si>
    <t>MCU_MCSPI0 and MCU_MCSPI1 Concurrent Sync Transmit Test</t>
  </si>
  <si>
    <t>MCAL-8148</t>
  </si>
  <si>
    <t>:MCAL-6614:MCAL-7701:MCAL-7484:MCAL-6530:MCAL-6587:MCAL-6633:</t>
  </si>
  <si>
    <t>SPI Read IB Undefined Error Test by disabling SPI_CHANNELBUFFERS pre-compile parameter</t>
  </si>
  <si>
    <t>MCAL-8147</t>
  </si>
  <si>
    <t>:MCAL-6440:MCAL-7701:MCAL-6530:MCAL-6587:MCAL-6633:</t>
  </si>
  <si>
    <t>SPI Cancel Undefined Error Test by disabling SPI_CANCEL_API pre-compile parameter</t>
  </si>
  <si>
    <t>MCAL-8146</t>
  </si>
  <si>
    <t>MCAL-2977</t>
  </si>
  <si>
    <t>:MCAL-6385:MCAL-6583:MCAL-6403:MCAL-6749:MCAL-6438:MCAL-6741:MCAL-6651:MCAL-6391:MCAL-6402:MCAL-6730:MCAL-6479:MCAL-6647:MCAL-6511:MCAL-6401:MCAL-6518:MCAL-6380:MCAL-6455:MCAL6375:MCAL-6500:MCAL-6743:MCAL-6602:MCAL-6693:MCAL-6746:MCAL-6705:MCAL-6674:MCAL-6575:MCAL-6516:MCAL-6701:MCAL-6709:MCAL-6480:MCAL-6569:MCAL-6427:MCAL-6388:MCAL-6612:MCAL-6432:MCAL-6546:MCAL-6624:MCAL-6549:MCAL-6550:MCAL-6515:MCAL-6377:MCAL-6439:MCAL-6470:MCAL-6663:MCAL-6671:MCAL-6424:MCAL-6591:MCAL-6712:MCAL-6611:MCAL-6558:MCAL-6436:MCAL-6535:MCAL-6590:MCAL-6667:MCAL-6732:MCAL-6603:MCAL-6698:MCAL-6662:MCAL-6678:MCAL-6554:MCAL-6594:MCAL-6503:MCAL-6442:MCAL-6609:MCAL-6397:MCAL-6571:MCAL-6652:MCAL-6738:MCAL-6595:MCAL-6456:MCAL-6389:MCAL-6681:MCAL-6604:MCAL-6374:MCAL-6472:MCAL-6382:MCAL-6555::MCAL-6375:MCAL-6557:MCAL-6668:MCAL-6494:MCAL-7705:MCAL-7700:</t>
  </si>
  <si>
    <t>SPI Common :ECUC Requirements</t>
  </si>
  <si>
    <t>Configurator output should be generated as expected and without any errors.Anything else, like error prints (ERROR / Error / error) indicates a failure.</t>
  </si>
  <si>
    <t>code review</t>
  </si>
  <si>
    <t>Customer Usage</t>
  </si>
  <si>
    <t>MCAL-8015</t>
  </si>
  <si>
    <t>:MCAL-6538:</t>
  </si>
  <si>
    <t>SPI Module: SPI Safety diagnostic test : FIFO overflow Test</t>
  </si>
  <si>
    <t>FIFO should overflow and print FIFO error message. Anything else, like error prints (ERROR / Error / error) and/or DET/DEM, notifications &amp; hang indicates a failure.</t>
  </si>
  <si>
    <t>Failure Mode Analysis</t>
  </si>
  <si>
    <t>MCAL-8145</t>
  </si>
  <si>
    <t>:MCAL-6392:</t>
  </si>
  <si>
    <t>FIFO should underrflow and print FIFO error message. Anything else, like error prints (ERROR / Error / error) and/or DET/DEM, notifications &amp; hang indicates a failure.</t>
  </si>
  <si>
    <t>MCAL-8144</t>
  </si>
  <si>
    <t>:MCAL-6721:</t>
  </si>
  <si>
    <t>MCUSW: SPI MCAL: DMA Mode is not working if length is not FIFO aligned.This test case tests bug Jira ID:MCAL-5185</t>
  </si>
  <si>
    <t>FIFO Depth is 32bytes leangth is 100 words each word size is 1 byte, The number of words it should transfer is 100.</t>
  </si>
  <si>
    <t>MCAL-2837</t>
  </si>
  <si>
    <t>:MCAL-6652:MCAL-7701:</t>
  </si>
  <si>
    <t>MCUSS MCAL SPI IRQ Handler Fault Injection Test Cases (for coverage)</t>
  </si>
  <si>
    <t>Error needs to be detected and reported . Anything else, like error prints (ERROR / Error / error) and/or DET/DEM, notifications &amp; hang indicates a failure</t>
  </si>
  <si>
    <t>MCAL-8177</t>
  </si>
  <si>
    <t>Spi Loopback test on DMA Mode using Async Transmit</t>
  </si>
  <si>
    <t>MCU_MCSPI0 TX to RX (CS0, 32-bit, Mode0, 48 MHz) Loopback Asynctransmit Test using DMA Mode.Anything else, like error prints (ERROR / Error / error) and/or DET/DEM, notifications &amp; hang indicates a failure.</t>
  </si>
  <si>
    <t>:MCAL-6393:MCAL-6418:MCAL-6463:MCAL-6495:MCAL-6513:MCAL-6539:MCAL-6540:MCAL-6622:MCAL-6646:MCAL-6661:MCAL-6679:MCAL-7486:MCAL-6499:</t>
  </si>
  <si>
    <t>:MCAL-6578:MCAL-7486:</t>
  </si>
  <si>
    <t>:MCAL-6565:MCAL-7484:MCAL-7485:MCAL-7487:</t>
  </si>
  <si>
    <t>:MCAL-6736:MCAL-7485:</t>
  </si>
  <si>
    <t>:MCAL-6547:MCAL-7485:</t>
  </si>
  <si>
    <t>:MCAL-6547:MCAL-7485:MCAL-7487:</t>
  </si>
  <si>
    <t>:MCAL-6736:MCAL-7487:</t>
  </si>
  <si>
    <t>:MCAL-6547:MCAL-7487:</t>
  </si>
  <si>
    <t>:MCAL-6547:MCAL-7483:MCAL-7487:</t>
  </si>
  <si>
    <t>:MCAL-6497:MCAL-7490:MCAL-7491:</t>
  </si>
  <si>
    <t>MCAL-2817</t>
  </si>
  <si>
    <t>:MCAL-6497:MCAL-7491:</t>
  </si>
  <si>
    <t>SPI Cancel Test Case - One Seq, Multi-Job (MCU_MCSPI0 TX to RX, 500KHz)</t>
  </si>
  <si>
    <t>SPI Rx data should match Tx data only for non-first job</t>
  </si>
  <si>
    <t>MCAL-2840</t>
  </si>
  <si>
    <t>:MCAL-6661:</t>
  </si>
  <si>
    <t>SPI Module ID and AUTOSAR Version Test</t>
  </si>
  <si>
    <t>Module ID should be 83 and AUTOSAR version should be 4.2.1</t>
  </si>
  <si>
    <t>Error guessing</t>
  </si>
  <si>
    <t>MCAL-2843</t>
  </si>
  <si>
    <t>:MCAL-6636:</t>
  </si>
  <si>
    <t>Resource usage test : Stack size</t>
  </si>
  <si>
    <t>Verification Required. Check the logs and it should meet requirement Anything else, like error prints (ERROR / Error / error) and/or DET/DEM, notifications &amp; hang indicates a failure.</t>
  </si>
  <si>
    <t>:MCAL-6744:MCAL-6555::MCAL-6375:MCAL-6557:MCAL-6668:MCAL-6494:MCAL-7705:MCAL-7700:</t>
  </si>
  <si>
    <t>The output of AMDC tool will provide the PASS/FAIL status and also configurator output should be generated without errors</t>
  </si>
  <si>
    <t>Vector tool and Code Review</t>
  </si>
  <si>
    <t>MCAL-18735</t>
  </si>
  <si>
    <t>:MCAL-1300:MCAL-1301:</t>
  </si>
  <si>
    <t>MCSPI5 TX to RX (CS0, 8-bit, Mode2, 48 MHz) Loopback Asynctransmit Test</t>
  </si>
  <si>
    <t>MCAL-18736</t>
  </si>
  <si>
    <t>MCSPI6 TX to RX (CS0, 8-bit, Mode2, 48 MHz) Loopback Asynctransmit Test</t>
  </si>
  <si>
    <t>MCAL-18737</t>
  </si>
  <si>
    <t>MCSPI7 TX to RX (CS0, 8-bit, Mode2, 48 MHz) Loopback Asynctransmit Test</t>
  </si>
  <si>
    <t>MCAL-18738</t>
  </si>
  <si>
    <t>MCSPI2 TX only Test (CS0, Ch0:32-bit, Mode0, 48 MHz)</t>
  </si>
  <si>
    <t>MCAL-18739</t>
  </si>
  <si>
    <t>:MCAL-XXXX:</t>
  </si>
  <si>
    <t>MCSPI2 TX only Performance Test (CS0, Ch0:32-bit, Mode0, 48 MHz)</t>
  </si>
  <si>
    <t>MCAL-18740</t>
  </si>
  <si>
    <t>MCSPI1 TX only Performance Test (CS0, Ch0:32-bit, Mode0, 12 MHz)</t>
  </si>
  <si>
    <t>MCAL-18741</t>
  </si>
  <si>
    <t>MCSPI2 TX only Performance Test (CS0, Ch0:32-bit, Mode0, 12 MHz)</t>
  </si>
  <si>
    <t>MCAL-18742</t>
  </si>
  <si>
    <t>MCAL-18743</t>
  </si>
  <si>
    <t>MCAL-18744</t>
  </si>
  <si>
    <t>MCAL-18745</t>
  </si>
  <si>
    <t>:MCAL-6573:MCAL-6381:MCAL-6610:MCAL-6643:MCAL-6670:  MCAL-6593:MCAL-6634:MCAL-6509:MCAL-6409:MCAL-6465 :MCAL-6748:MCAL-6508:MCAL-6623:MCAL-7484:MCAL-7485:MCAL-7487:</t>
  </si>
  <si>
    <t>MCAL-18747</t>
  </si>
  <si>
    <t>MCSPI0 TX to RX (CS0, Ch0:16-bit, Mode0, 48 MHz) One Channel, One Job, One Sequence Loopback Synctransmit IB Test</t>
  </si>
  <si>
    <t>MCAL-18748</t>
  </si>
  <si>
    <t>:MCAL-6477:MCAL-6725:MCAL-6676:MCAL-6407:MCAL-6473:MCAL-6567:MCAL-6724:MCAL-6561:MCAL-6677:MCAL-6580:MCAL-6541:MCAL-6723:MCAL-6564:MCAL-7485:MCAL-1261:MCAL-1262:</t>
  </si>
  <si>
    <t>MCAL-18749</t>
  </si>
  <si>
    <t>Extended: Master/Slave Test MCU_MCSPI0 as MASTER and MCSPI0 as SLAVE (CS0, 32-bit, Mode1, 24 MHz) Synctransmit Test Within EVM</t>
  </si>
  <si>
    <t>MCAL-18750</t>
  </si>
  <si>
    <t>Extended: MCU_MCSPI0  SyncTransmit Test (CS0, Ch0:32-bit, Mode0, 48 MHz) , (CS0, Ch0:32-bit, Mode0, 50 MHz)  with external utility Aardvark</t>
  </si>
  <si>
    <t>MCAL-18751</t>
  </si>
  <si>
    <t>MCAL-18752</t>
  </si>
  <si>
    <t>MCAL-18753</t>
  </si>
  <si>
    <t>MCAL-18754</t>
  </si>
  <si>
    <t>MCAL-18755</t>
  </si>
  <si>
    <t>MCAL-18756</t>
  </si>
  <si>
    <t>MCAL-18757</t>
  </si>
  <si>
    <t>MCSPI0 TX to RX Asynctransmit Test with no callbacks</t>
  </si>
  <si>
    <t>MCAL-18758</t>
  </si>
  <si>
    <t>MCAL-18759</t>
  </si>
  <si>
    <t>MCAL-18760</t>
  </si>
  <si>
    <t>MCSPI1 TX to RX Asynctransmit Test with no callbacks</t>
  </si>
  <si>
    <t>MCAL-18761</t>
  </si>
  <si>
    <t>MCSPI2 TX to RX Asynctransmit Test with no callbacks</t>
  </si>
  <si>
    <t>MCAL-18762</t>
  </si>
  <si>
    <t>MCAL-18763</t>
  </si>
  <si>
    <t>MCSPI0 and MCSPI1 Simultaneous Loopback Asynctransmit Test</t>
  </si>
  <si>
    <t>MCAL-18764</t>
  </si>
  <si>
    <t>MCAL-18765</t>
  </si>
  <si>
    <t>MCAL-18766</t>
  </si>
  <si>
    <t>MCAL-18767</t>
  </si>
  <si>
    <t>MCAL-18768</t>
  </si>
  <si>
    <t>MCSPI0 TX to RX (Ch0:32-bit, Mode0) Loopback Asynctransmit ramp up clock change test</t>
  </si>
  <si>
    <t>MCAL-18769</t>
  </si>
  <si>
    <t>MCSPI0 TX to RX (Ch0:32-bit, Mode0) Loopback Asynctransmit ramp down clock change test</t>
  </si>
  <si>
    <t>MCAL-18770</t>
  </si>
  <si>
    <t>:MCAL-6719:MCAL-6468:MCAL-6654:MCAL-6466:MCAL-6581:MCAL-6653:MCAL-6453:MCAL-6688:MCAL-6626:MCAL-6532:MCAL-6644:MCAL-6387:MCAL-6526:MCAL-6628:MCAL-6735::MCAL-6616:MCAL-6718:MCAL-6411:MCAL-6715:MCAL-6737:MCAL-6695:MCAL-6507:MCAL-6645:MCAL-6601:MCAL-6608:MCAL-6520:MCAL-6673:MCAL-6685:MCAL-6421:MCAL-6495:MCAL-6513:MCAL-6622:MCAL-6679:MCAL-6654:MCAL-6468:MCAL-6463:MCAL-6466:MCAL-6719:MCAL-6653:MCAL-6453:MCAL-6688:MCAL-6626:MCAL-6532:MCAL-6644:MCAL-6387:MCAL-6526:MCAL-6520:MCAL-6628:MCAL-6735:MCAL-6616:MCAL-6718:MCAL-6673:MCAL-6411:MCAL-6715:MCAL-6737:MCAL-6421:MCAL-6513:MCAL-6373:MCAL-6418:MCAL-6393:MCAL-6679:MCAL-6463:MCAL-6661:MCAL-6488:MCAL-6444:MCAL-6467:MCAL-6486:MCAL-6722:MCAL-6534:MCAL-6372:MCAL-6606:MCAL-6378:MCAL-6395:MCAL-6656:MCAL-6613:MCAL-6379:MCAL-6582:MCAL-6702:MCAL-6415:MCAL-6635:MCAL-6459:MCAL-6552:MCAL-6727:MCAL-6618:MCAL-6481:MCAL-6680:MCAL-6386:MCAL-6563:MCAL-6404:MCAL-6700:MCAL-6562:MCAL-6713:MCAL-6622:MCAL-6695:MCAL-6507:MCAL-6645:MCAL-6601:MCAL-6608:MCAL-6599:MCAL-6592:MCAL-6443:MCAL-6545:MCAL-6506:MCAL-6434:MCAL-6694:MCAL-6394:MCAL-6475:MCAL-6510:MCAL-6675:MCAL-6420:MCAL-6491:MCAL-6660:MCAL-6553:MCAL-6405:MCAL-6659:MCAL-6517:MCAL-6502:MCAL-6398:MCAL-6692:MCAL-6422:MCAL-6437:MCAL-6703:MCAL-6717:MCAL-6650:MCAL-6684:MCAL-6529:MCAL-6600:MCAL-6519:MCAL-6487:MCAL-6649:MCAL-6716:MCAL-6685:MCAL-6429:MCAL-6683:MCAL-6544:MCAL-6642:MCAL-6376:MCAL-6621:MCAL-6574:MCAL-6646:MCAL-6570:MCAL-6423:MCAL-6588:MCAL-6531:MCAL-6648:MCAL-6537:MCAL-6426:MCAL-6452:MCAL-6425:MCAL-6430:MCAL-6512:MCAL-6607:MCAL-6686:MCAL-6691:MCAL-6615:MCAL-6625:MCAL-6669:MCAL-6528:MCAL-6493:MCAL-6687:MCAL-6457:MCAL-6689:MCAL-6728:MCAL-6639:MCAL-6505:MCAL-6729:MCAL-6655:MCAL-6682:MCAL-6707:MCAL-6620:MCAL-6734:MCAL-6390:MCAL-6485:MCAL-6733:MCAL-6476:MCAL-6592:MCAL-6413:MCAL-6484:MCAL-6441:MCAL-6446:MCAL-6672:MCAL-6451:MCAL-6525:MCAL-6665:MCAL-6498:MCAL-6449:MCAL-6448:MCAL-6458:MCAL-7486:MCAL-6499:</t>
  </si>
  <si>
    <t>MCAL-18771</t>
  </si>
  <si>
    <t>MCAL-18772</t>
  </si>
  <si>
    <t>MCSPI1 and MCSPI2 Simultaneous Loopback Asynctransmit Test</t>
  </si>
  <si>
    <t>MCAL-18773</t>
  </si>
  <si>
    <t>MCAL-18774</t>
  </si>
  <si>
    <t>MCAL-18775</t>
  </si>
  <si>
    <t>MCAL-18776</t>
  </si>
  <si>
    <t>MCAL-18777</t>
  </si>
  <si>
    <t>MCSPI1 TX to RX (Ch0:32-bit, Mode0) Loopback Asynctransmit ramp up clock change test</t>
  </si>
  <si>
    <t>MCAL-18778</t>
  </si>
  <si>
    <t>MCSPI1 TX to RX (Ch0:32-bit, Mode0) Loopback Asynctransmit ramp down clock change test</t>
  </si>
  <si>
    <t>MCAL-18779</t>
  </si>
  <si>
    <t>MCAL-18780</t>
  </si>
  <si>
    <t>MCSPI0 and MCSPI2 Simultaneous Loopback Asynctransmit Test</t>
  </si>
  <si>
    <t>MCAL-18781</t>
  </si>
  <si>
    <t>MCAL-18782</t>
  </si>
  <si>
    <t>MCAL-18783</t>
  </si>
  <si>
    <t>MCAL-18784</t>
  </si>
  <si>
    <t>MCAL-18785</t>
  </si>
  <si>
    <t>MCAL-18786</t>
  </si>
  <si>
    <t>MCSPI2 TX to RX (Ch0:32-bit, Mode0) Loopback Asynctransmit ramp down clock change test</t>
  </si>
  <si>
    <t>MCAL-18787</t>
  </si>
  <si>
    <t>SPI Cancel Test Case - One Seq, One Job, One Ch (MCSPI0 TX to RX, 500KHz)</t>
  </si>
  <si>
    <t>MCAL-18788</t>
  </si>
  <si>
    <t>SPI Cancel Test Case - One Seq, Multi-Job (MCSPI0 TX to RX, 500KHz)</t>
  </si>
  <si>
    <t>MCAL-18789</t>
  </si>
  <si>
    <t>SPI Cancel Test Case - Three Seq, stop 2nd sequence alone (MCSPI0 TX to RX, 500KHz)</t>
  </si>
  <si>
    <t>MCAL-18790</t>
  </si>
  <si>
    <t>SPI Cancel Test Case - Three Seq, stop last sequence alone (MCSPI0 TX to RX, 500KHz)</t>
  </si>
  <si>
    <t>MCAL-18791</t>
  </si>
  <si>
    <t>SPI Cancel Test Case - Three Seq, stop all sequences (MCSPI0 TX to RX, 500KHz)</t>
  </si>
  <si>
    <t>MCAL-19176</t>
  </si>
  <si>
    <t>MCAL-19177</t>
  </si>
  <si>
    <t>MCAL-19178</t>
  </si>
  <si>
    <t>MCAL-19179</t>
  </si>
  <si>
    <t>MCAL-19180</t>
  </si>
  <si>
    <t>MCAL-19181</t>
  </si>
  <si>
    <t>MCAL-19182</t>
  </si>
  <si>
    <t>MCAL-19183</t>
  </si>
  <si>
    <t>MCAL-19184</t>
  </si>
  <si>
    <t>MCAL-19185</t>
  </si>
  <si>
    <t>MCAL-19186</t>
  </si>
  <si>
    <t>MCAL-19187</t>
  </si>
  <si>
    <t>MCAL-19188</t>
  </si>
  <si>
    <t>MCAL-19189</t>
  </si>
  <si>
    <t>MCAL-19190</t>
  </si>
  <si>
    <t>MCAL-19191</t>
  </si>
  <si>
    <t>MCAL-19192</t>
  </si>
  <si>
    <t>MCAL-19193</t>
  </si>
  <si>
    <t>MCAL-19194</t>
  </si>
  <si>
    <t>MCAL-19195</t>
  </si>
  <si>
    <t>MCAL-19196</t>
  </si>
  <si>
    <t>MCAL-19197</t>
  </si>
  <si>
    <t>MCAL-19198</t>
  </si>
  <si>
    <t>MCAL-19199</t>
  </si>
  <si>
    <t>MCAL-19200</t>
  </si>
  <si>
    <t>MCAL-19201</t>
  </si>
  <si>
    <t>MCAL-19202</t>
  </si>
  <si>
    <t>MCAL-19203</t>
  </si>
  <si>
    <t>MCAL-19204</t>
  </si>
  <si>
    <t>MCAL-19205</t>
  </si>
  <si>
    <t>MCAL-19206</t>
  </si>
  <si>
    <t>MCAL-19207</t>
  </si>
  <si>
    <t>:MCAL-934:MCAL-939:MCAL-947:MCAL-926:MCAL-930:MCAL-1936:</t>
  </si>
  <si>
    <t>SPI : These requirements specify some of the mandatory required documents are included, please check the requirements id for details</t>
  </si>
  <si>
    <t>SPI Ensure mapped requirements are met</t>
  </si>
  <si>
    <t>MCAL-19208</t>
  </si>
  <si>
    <t>:MCAL-6641:MCAL-6626:MCAL-6395:MCAL-6581:MCAL-6405:</t>
  </si>
  <si>
    <t>MCU_MCSPI0 TX to RX (CS0, 32-bit, Mode0, 48 MHz) Loopback Asynctransmit Test(for coverage)</t>
  </si>
  <si>
    <t>MCAL-19209</t>
  </si>
  <si>
    <t>MCU_MCSPI0 TX to RX (CS0, 32-bit, Mode0, 48 MHz) Loopback Asynctransmit Test (for coverage)</t>
  </si>
  <si>
    <t>MCAL-19210</t>
  </si>
  <si>
    <t>McSPI data mismatch error needs to be reported as this is expected error</t>
  </si>
  <si>
    <t>MCAL-19211</t>
  </si>
  <si>
    <t>SPI JobConfig Negative Test Case(it's a negative test case but added in spiTestMcspiTestCase file,due to the global variable (for coverage))</t>
  </si>
  <si>
    <t>MCAL-2971</t>
  </si>
  <si>
    <t>:MCAL-7690:</t>
  </si>
  <si>
    <t>SPI Common :The MCAL shall support Makefile based build</t>
  </si>
  <si>
    <t>Common for all modules, check user guide for non-make based build mechanisms.</t>
  </si>
  <si>
    <t>Document Review</t>
  </si>
  <si>
    <t>MCAL-3057</t>
  </si>
  <si>
    <t>:MCAL-7678:</t>
  </si>
  <si>
    <t>SPI Common:The MCAL modules shall not access any memory or any common peripheral/registers Functional than the module memory space.</t>
  </si>
  <si>
    <t>Verified through code review, check module code review comments/status</t>
  </si>
  <si>
    <t>Code Review</t>
  </si>
  <si>
    <t>MCAL-2967</t>
  </si>
  <si>
    <t>:MCAL-7696:</t>
  </si>
  <si>
    <t>SPI Common :The MCAL shall not do any dynamic allocation of memory. All memory requirement should be statically allocated at compile time</t>
  </si>
  <si>
    <t>Ensure PDK/CSL OS allocation API's are not used. Hint grep for API names such as malloc,calloc are called in drivers.</t>
  </si>
  <si>
    <t>MCAL-2963</t>
  </si>
  <si>
    <r>
      <rPr>
        <sz val="11"/>
        <rFont val="Calibri"/>
        <family val="2"/>
        <charset val="1"/>
      </rPr>
      <t>:MCAL-7680:</t>
    </r>
    <r>
      <rPr>
        <sz val="11"/>
        <color rgb="FF000000"/>
        <rFont val="Calibri"/>
        <family val="2"/>
        <charset val="1"/>
      </rPr>
      <t>MCAL-7482:MCAL-7493:MCAL-7482:</t>
    </r>
  </si>
  <si>
    <t>SPI Common :The build mechanism shall provide ability to build individual MCAL modules. This is required to ensure customer could selectively use MCAL modules with AUTOSAR stack</t>
  </si>
  <si>
    <t>Check module level user guide for build instructions and build the module or module app.</t>
  </si>
  <si>
    <t>Review</t>
  </si>
  <si>
    <t>MCAL-2959</t>
  </si>
  <si>
    <t>:MCAL-7693:</t>
  </si>
  <si>
    <t>SPI Common :The MCAL modules shall support C++ build (i.e. only the MCAL libraries shall support c++ build)</t>
  </si>
  <si>
    <t>Verify daily/rc build log. There should no error / warings.</t>
  </si>
  <si>
    <t>MCAL-2957</t>
  </si>
  <si>
    <t>:MCAL-7695:</t>
  </si>
  <si>
    <t>SPI Common :MCAL modules shall be able to build and execute in Debug Profile</t>
  </si>
  <si>
    <t>Verify daily/rc build log. There should no error / warnings and binary generated.</t>
  </si>
  <si>
    <t>MCAL-2956</t>
  </si>
  <si>
    <t>:MCAL-7689:</t>
  </si>
  <si>
    <t>SPI Common :MCAL modules shall be able to build and execute in Release Profile.</t>
  </si>
  <si>
    <t>MCAL-8138</t>
  </si>
  <si>
    <t>:MCAL-6461:</t>
  </si>
  <si>
    <t>SPI Module: MCAL Module: SPI :CSL Library Porting</t>
  </si>
  <si>
    <t xml:space="preserve">Verify and ensure the CSL files are present within SPI MCAL module and SPI MCAL module is independent of PDK CSL library. </t>
  </si>
  <si>
    <t>MCAL-8137</t>
  </si>
  <si>
    <t>:MCAL-6726:MCAL-7694:</t>
  </si>
  <si>
    <t>SPI Module Common :The MCAL SPI module is developed based on AUTOSAR 4.3.1 specification</t>
  </si>
  <si>
    <t xml:space="preserve"> Verify the Configuration are correct as per AUTOSAR 4.3.1 specification.</t>
  </si>
  <si>
    <t>Vector tool</t>
  </si>
  <si>
    <t>MCAL-8136</t>
  </si>
  <si>
    <t>:MCAL-6471:</t>
  </si>
  <si>
    <t>ASIL D: SPI shall be supported</t>
  </si>
  <si>
    <t xml:space="preserve">verify MCAL Module </t>
  </si>
  <si>
    <t>MCAL-2972</t>
  </si>
  <si>
    <t>:MCAL-7710:</t>
  </si>
  <si>
    <t>SPI Common :The MCAL shall provide Design document and User Guide Usability with details on Usability and out-of-box instructions, driver details, feature information and programming information.As prescribed by SWS_BSW_00002 of AUTOSAR_SWS_BSWGeneral.pdf</t>
  </si>
  <si>
    <t>Verify the generated doxygen API Usability and check module user guide review pages. Verify and ensure that spi has design document.</t>
  </si>
  <si>
    <t>Usability</t>
  </si>
  <si>
    <t>MCAL-8135</t>
  </si>
  <si>
    <t>:MCAL-7481:</t>
  </si>
  <si>
    <t>SPI :Shall use the McSPI IP</t>
  </si>
  <si>
    <t xml:space="preserve">Verify the MCAL-module spi uses the MCSPI </t>
  </si>
  <si>
    <t xml:space="preserve">EVM Verification with Qualification Tests </t>
  </si>
  <si>
    <t>MCAL-2976</t>
  </si>
  <si>
    <t>:MCAL-7676:</t>
  </si>
  <si>
    <t>SPI Common :MCUSW driver and demo application will depend on UDMA to move data from &amp; to peripheral to &amp; from memory. MCUSW shall depend on PDK to provide UDMA libraries that could be used to program UDMA for data movement</t>
  </si>
  <si>
    <t>Code review :Ensure the module makefile doesn't include UDMA as a dependent component.</t>
  </si>
  <si>
    <t>MCAL-2975</t>
  </si>
  <si>
    <t>:MCAL-7681:</t>
  </si>
  <si>
    <t>SPI Common :MCUSW demo application and driver demo applications requires to register ISR to interrupts, MCUSW shall depend on PDK utilities for interrupt registration and display result/status on console via print utilities</t>
  </si>
  <si>
    <t>Code review : Check if PDK OSAL API's are used for registration of interrupts.</t>
  </si>
  <si>
    <t>MCAL-2970</t>
  </si>
  <si>
    <t>:MCAL-7679:</t>
  </si>
  <si>
    <t>SPI Common :Source installer shall contain only source files</t>
  </si>
  <si>
    <t>Common for all modules, check if the installer installs only source</t>
  </si>
  <si>
    <t>MCAL-2969</t>
  </si>
  <si>
    <t>:MCAL-7692:</t>
  </si>
  <si>
    <t>SPI Common :The MCAL package shall include appropriate license &amp; manifest documents approved by marketing &amp; legal</t>
  </si>
  <si>
    <t>Verify installer .mpi (provide path) has SRAS license</t>
  </si>
  <si>
    <t>MCAL-2968</t>
  </si>
  <si>
    <t>:MCAL-7682:MCAL-7713:</t>
  </si>
  <si>
    <t>SPI Common :All MCAL modules shall document the detailed design of the module.</t>
  </si>
  <si>
    <t>Review the detailed design and Verify the generated doxygen API Usability.</t>
  </si>
  <si>
    <t>MCAL-2965</t>
  </si>
  <si>
    <t>:MCAL-7687:</t>
  </si>
  <si>
    <t>SPI Common :MCAL source shall be installable on Linux and Windows desktop. The deliverable will be an installer for Linux and Windows. The configurator package shall be installable on windows platform only (as EB is not supported on Linux)</t>
  </si>
  <si>
    <t>Common for all modules, check if the installer install mcusw on a linux and windows m/c</t>
  </si>
  <si>
    <t>MCAL-3056</t>
  </si>
  <si>
    <t>:MCAL-7698:</t>
  </si>
  <si>
    <t>SPI Common :A separate configurator installer shall be provided.</t>
  </si>
  <si>
    <t>Check if a separate installer mcusw_xx_yy_zz_bb_config.exe is provided in the RC build.</t>
  </si>
  <si>
    <t>MCAL-2960</t>
  </si>
  <si>
    <t>:MCAL-7685:</t>
  </si>
  <si>
    <t>SPI Common :The MCAL package shall include release notes. In addition previous Release Notes documents shall also be archived and provided in each release package</t>
  </si>
  <si>
    <t>Check for release notes in included in RC package at mcusw_xx_yy_zz_bb/docs/</t>
  </si>
  <si>
    <t>MCAL-2958</t>
  </si>
  <si>
    <t>:MCAL-7684:</t>
  </si>
  <si>
    <t>SPI Common :The MCAL shall be licensed under TI Commercial using SRAS process</t>
  </si>
  <si>
    <t>MCAL-2955</t>
  </si>
  <si>
    <t>:MCAL-7688:</t>
  </si>
  <si>
    <t>SPI Common :The MCAL shall support EB Tresos Configurator for configuration of MCAL modules.The ASIL level is applicable for generated configuration header and source files only.</t>
  </si>
  <si>
    <t>Verify MCAL-7688 is implemented and ensure the configuration is generated using Tresos EB GUI</t>
  </si>
  <si>
    <t>MCAL-2973</t>
  </si>
  <si>
    <t>SPI Common :MCAL modules shall follow guidelines provided by MISRA C 2012, third party tool (such as KLOCKWORK) shall be used to ensure Usability.MCAL release shall include MISRA C report &amp; MISRA C Policy</t>
  </si>
  <si>
    <t>Ensure KLOCKWROK / MISRAC report is included in RC under docs folder.</t>
  </si>
  <si>
    <t>MCAL-2964</t>
  </si>
  <si>
    <t>SPI Common :The MCAL shall provide test report for each MCAL module</t>
  </si>
  <si>
    <t>Check for presence of module test report in RC / Final package</t>
  </si>
  <si>
    <t>MCAL-2962</t>
  </si>
  <si>
    <t>SPI Common :The MCAL modules shall be unit tested using test suite written in Usability with a common unit test framework.The test suite can be automated and used for both functional (black box testing) and unit level test (white box testing)</t>
  </si>
  <si>
    <t>Check for the UT log and ensure a menu is presented and test stats are printed.</t>
  </si>
  <si>
    <t>MCAL-8173</t>
  </si>
  <si>
    <t>:MCAL-8071:</t>
  </si>
  <si>
    <t>SPI Common MCAL modules shall be able to build and execute in Debug Profile</t>
  </si>
  <si>
    <t>MCAL-8141</t>
  </si>
  <si>
    <t>Memory Corruption Test.</t>
  </si>
  <si>
    <t>Verify that there is no corruption in stack and memory section.</t>
  </si>
  <si>
    <t>Stress</t>
  </si>
  <si>
    <t>MCAL-8139</t>
  </si>
  <si>
    <t>:MCAL-6396:</t>
  </si>
  <si>
    <t>SPI Module: Safety Diagnostic API functionality test case</t>
  </si>
  <si>
    <t>Safety Diagnostic APIs work as expected without reporting errors.  Interupt Enable Registers can be read successfully. Anything else, like error prints (ERROR / Error / error) and/or DET/DEM, notifications &amp; hang indicates a failure.</t>
  </si>
  <si>
    <t xml:space="preserve">Failure Mode Analysis </t>
  </si>
  <si>
    <t>MCAL-8123</t>
  </si>
  <si>
    <t>:MCAL-7686:</t>
  </si>
  <si>
    <t>SPI Module :MCAL SPI module shall support MCU2_1 core of SoC</t>
  </si>
  <si>
    <t>Verify SPI functionality on MCU2_1 core of SoC works as expected without errors.</t>
  </si>
  <si>
    <t>MCAL-2953</t>
  </si>
  <si>
    <t>:MCAL-6435:</t>
  </si>
  <si>
    <t xml:space="preserve">SPI Common :Is the example BFT run on EVM?   </t>
  </si>
  <si>
    <t xml:space="preserve">SPI Conversion should be correct without reporting any error </t>
  </si>
  <si>
    <t>Yes</t>
  </si>
  <si>
    <t>MCAL-2961</t>
  </si>
  <si>
    <r>
      <rPr>
        <sz val="11"/>
        <rFont val="Calibri"/>
        <family val="2"/>
        <charset val="1"/>
      </rPr>
      <t>:MCAL-6435:</t>
    </r>
    <r>
      <rPr>
        <sz val="11"/>
        <color rgb="FF000000"/>
        <rFont val="Calibri"/>
        <family val="2"/>
        <charset val="1"/>
      </rPr>
      <t>MCAL-7691:</t>
    </r>
  </si>
  <si>
    <t>SPI Common :Every MCAL module shall provide an sample application.The intention of this application is to demonstrate use of module APIs.Note that all module APIs need not be demonstrated.</t>
  </si>
  <si>
    <t>Check module user guide for demo application description and run the RC binary of the module.</t>
  </si>
  <si>
    <t>MCAL-3058</t>
  </si>
  <si>
    <t>:MCAL-7713:</t>
  </si>
  <si>
    <t>SPI Common:MCUSW driver shall adhere to coding guidelines specified</t>
  </si>
  <si>
    <t>Code Review : Check module code review record for compiliance.</t>
  </si>
  <si>
    <t>MCAL-2839</t>
  </si>
  <si>
    <t xml:space="preserve">:MCAL-1934 </t>
  </si>
  <si>
    <t>SPI Loopback Fault Injection Test Cases (for coverage)</t>
  </si>
  <si>
    <t>MCAL-2841</t>
  </si>
  <si>
    <t>:MCAL-934:MCAL-1936:MCAL-926:MCAL-939:MCAL-947:MCAL-930</t>
  </si>
  <si>
    <t>MCUSS MCAL SPI Mandatory Requirement test</t>
  </si>
  <si>
    <t>P3</t>
  </si>
  <si>
    <t>MCAL-2966</t>
  </si>
  <si>
    <t>:MCAL-937:MCAL-4500</t>
  </si>
  <si>
    <t>SPI Common :The user-interface level sources shall be documented using Doxygen style</t>
  </si>
  <si>
    <t>Verify the generated doxygen API Usability</t>
  </si>
  <si>
    <t>MCAL-2974</t>
  </si>
  <si>
    <t>:MCAL-980</t>
  </si>
  <si>
    <t>SPI Common :MCAL Shall support Maxwell Device (AM65x) and hosted on MCU SS (R5F Core) of SoC</t>
  </si>
  <si>
    <t>Common for all modules, check user guide steps (build/run) and ensure R5F of MCU SS and AM65x / DRA8x is listed</t>
  </si>
  <si>
    <t>MCAL-3992</t>
  </si>
  <si>
    <t>: Duplicate of MCAL-2977, Refer to ID MCAL-2977</t>
  </si>
  <si>
    <t>Configurator Output should be generated with default recommended and without any errors</t>
  </si>
  <si>
    <t>MCAL-4002</t>
  </si>
  <si>
    <t>: Duplicate of MCAL-8145, Refer toID MCAL-8145</t>
  </si>
  <si>
    <t>SPI Common :Is the example BFT run on EVM?</t>
  </si>
  <si>
    <t>SPI Rx data should match Tx data at a given baudrate</t>
  </si>
  <si>
    <t>MCAL-4049</t>
  </si>
  <si>
    <t>:MCAL 1020: MCAL-4973</t>
  </si>
  <si>
    <t>IPC SPI: IPC between Main and MCU domain using 2 x SPI instances</t>
  </si>
  <si>
    <t>Message should be received successfully on both master and slave sides</t>
  </si>
  <si>
    <t>MCAL-8076</t>
  </si>
  <si>
    <t>: Duplicate of MCAL-2805, Refer to ID MCAL-2805</t>
  </si>
  <si>
    <t>MCUSS MCAL MCU_MCSPI0 TX to RX (CS0-3, Mode0-Mode3) 32-bit, 48 MHz Lbck Async test</t>
  </si>
  <si>
    <t>SPI Rx data should match Tx data . Anything else, like error prints (ERROR / Error / error) and/or DET/DEM, notifications &amp; hang indicates a failure</t>
  </si>
  <si>
    <t>MCAL-8142</t>
  </si>
  <si>
    <t>:MCAL-6489:MCAL-7489:</t>
  </si>
  <si>
    <t>Resource usage test-Implementation of the SPI driver shall not exceed 30 Kilo bytes of code size</t>
  </si>
  <si>
    <t>Document Revision History (Template Version 2.00)</t>
  </si>
  <si>
    <t>Author</t>
  </si>
  <si>
    <t>Version</t>
  </si>
  <si>
    <t>Approval</t>
  </si>
  <si>
    <t>Vijay Kumar A</t>
  </si>
  <si>
    <t>Approved</t>
  </si>
  <si>
    <t>Spi Initial Test Plan</t>
  </si>
  <si>
    <t>Updated Test results , Release  and baseline version</t>
  </si>
  <si>
    <t>Pranathi Vadakattu</t>
  </si>
  <si>
    <t>1.Updated Test Cases ,Platform, Release and Baseline Version.
2.Updated  Requirement mapping for newly added testcases</t>
  </si>
  <si>
    <t>Test State</t>
  </si>
  <si>
    <t>State</t>
  </si>
  <si>
    <t>Not Run</t>
  </si>
  <si>
    <t>Test Not Run Yet</t>
  </si>
  <si>
    <t>NRY</t>
  </si>
  <si>
    <t>Pass</t>
  </si>
  <si>
    <t>Test Pass</t>
  </si>
  <si>
    <t>Fail</t>
  </si>
  <si>
    <t>Test Fail</t>
  </si>
  <si>
    <t>Blocked</t>
  </si>
  <si>
    <t>Test Blocked because of other test case failure or an Open MR from previous Release</t>
  </si>
  <si>
    <t>BLK</t>
  </si>
  <si>
    <t>Not Implemented</t>
  </si>
  <si>
    <t>Test Not Supported by this release as the feature is not implemented</t>
  </si>
  <si>
    <t>Not Applicable</t>
  </si>
  <si>
    <t>Test can not be run because of Hardware is not available on the platform or Hardware does not support this feature.</t>
  </si>
  <si>
    <t>Not Required</t>
  </si>
  <si>
    <t>Test is not required to run for this release</t>
  </si>
  <si>
    <t>NRQ</t>
  </si>
  <si>
    <t>Test Category</t>
  </si>
  <si>
    <t>Sanity</t>
  </si>
  <si>
    <t>Test Summary: Only Sanity Checks have been run on the release
Test Case: This Test is identified to run for Sanity Checks</t>
  </si>
  <si>
    <t>Regression</t>
  </si>
  <si>
    <t>Test Summary: Only Regression was completed on the release
Test Case: This Test is identified to run for Regression</t>
  </si>
  <si>
    <t>Full</t>
  </si>
  <si>
    <t>Test Summary: All Tests have been run
Test Case: This Test is identified to run in a full cycle</t>
  </si>
  <si>
    <t>Test Automation</t>
  </si>
  <si>
    <t>Completed</t>
  </si>
  <si>
    <t>Test Case has been automated. The Filename field cannot be empty if the test is automated</t>
  </si>
  <si>
    <t>Planned</t>
  </si>
  <si>
    <t>Test Case automation has been planned but not yet completed</t>
  </si>
  <si>
    <t>Not Scoped</t>
  </si>
  <si>
    <t>Test Case cannot be automated or not planned.</t>
  </si>
  <si>
    <t>Test Case covers functional aspects of the module</t>
  </si>
  <si>
    <t>Test Case covers usability/api/look and feel aspects of the module
Cover DSP/LINK Scalability tests under this.</t>
  </si>
  <si>
    <t>Test Case covers performance, profiling, latency etc. Audio Quality and Video Quality tests will be covered here
IEEE Defn: To determine if the software can handle the anticipated amount of work in the required time</t>
  </si>
  <si>
    <t>Reliability</t>
  </si>
  <si>
    <t>Test Case ensures that the component does not fail over time
IEEE Defn: The ability of a system or component to perform its required functions under stated conditions for a specified period of tim</t>
  </si>
  <si>
    <t>Test Case checks for API stability, load/unload of modules, create/delete, stress under different load conditions etc.
IEEE Defn: To determine if the software can handle an unanticipated amount of work</t>
  </si>
  <si>
    <t>Negative</t>
  </si>
  <si>
    <t>Test Case covers error/negative aspects of the module</t>
  </si>
  <si>
    <t>Equivalence</t>
  </si>
  <si>
    <t>Test case that groups the test item into classes where all items in each class are suppose to behave exactly the same. 
The theory is that need to test one of each item to make sure the system works.</t>
  </si>
  <si>
    <t>Verification</t>
  </si>
  <si>
    <t>Requirements Needs to be verified Manually</t>
  </si>
  <si>
    <t>Configurator</t>
  </si>
  <si>
    <t>Configuration specific test</t>
  </si>
  <si>
    <t>Test Coverage</t>
  </si>
  <si>
    <t>Base RTOS</t>
  </si>
  <si>
    <t>This requirement is covered as part of the base operating system usage.</t>
  </si>
  <si>
    <t>Out of Test Scope</t>
  </si>
  <si>
    <t>This requirement cannot be tested by System Test</t>
  </si>
  <si>
    <t>No Testing Required</t>
  </si>
  <si>
    <t>This requirement does not require any testing</t>
  </si>
  <si>
    <t>Test Definition Pending</t>
  </si>
  <si>
    <t>Test Definition for this requirement is pending</t>
  </si>
  <si>
    <t>Pre Silicon Scope</t>
  </si>
  <si>
    <t>Test Case can be run in both Pre Silicon and Post Silicon Platforms</t>
  </si>
  <si>
    <t>No</t>
  </si>
  <si>
    <t>Test Case can be run only on Post Silicon Platform</t>
  </si>
  <si>
    <t>Pre BFT</t>
  </si>
  <si>
    <t>This test needs to be run by Development team before release to System Test. This is part of the input criteria</t>
  </si>
  <si>
    <t>This Test need not be run by the development team before releasing to System Test</t>
  </si>
  <si>
    <t>The release number</t>
  </si>
  <si>
    <t>The platform or board on which the tests were run</t>
  </si>
  <si>
    <t>Name of the tester</t>
  </si>
  <si>
    <t>Scope can be Sanity, Regression or Full</t>
  </si>
  <si>
    <t>History</t>
  </si>
  <si>
    <t>-</t>
  </si>
  <si>
    <t xml:space="preserve">If it is the initial draft then the document has not yet been approved. </t>
  </si>
  <si>
    <t>PDS</t>
  </si>
  <si>
    <t>Version of the document signed off on PDS</t>
  </si>
  <si>
    <t>Project Manager</t>
  </si>
  <si>
    <t>Versions subsequent to PDS sign off, that are approved by the TI Project Manager.</t>
  </si>
  <si>
    <t>Requirements Coverage</t>
  </si>
  <si>
    <t>Requirement xxx</t>
  </si>
  <si>
    <t>Map all tests to this requirement. Make sure that the Testing Scope in the summary is also filled up. Map the RDD URL to this location in the summary sheet</t>
  </si>
  <si>
    <t>System</t>
  </si>
  <si>
    <t>Map tests that are derived from protocol, hardware or IP but do not have a specific software requirement as system</t>
  </si>
  <si>
    <t>Test Setup</t>
  </si>
  <si>
    <t>Setup xxx</t>
  </si>
  <si>
    <t>Describe the test setup for the test case</t>
  </si>
  <si>
    <t>MCU_MCSPI1 TX to RX (CS0-3,  Mode0-Mode3) 32-bit, 48 MHz Lbck Async test</t>
  </si>
  <si>
    <t>SPI Module: SPI safety diagnostic test : FIFO underflow Test</t>
  </si>
  <si>
    <t>SPI Rx data should match Tx data w/o CS enable.</t>
  </si>
  <si>
    <t xml:space="preserve">SPI Rx data should match Tx data w/o CS enable. </t>
  </si>
  <si>
    <t>MCUSS MCAL MCU_MCSPI0 TX to RX (CS0, Ch0:16-bit, Mode0, 48 MHz) One Channel, One Job, One Sequence Loopback ASynctransmit IB test</t>
  </si>
  <si>
    <t>MCUSS MCAL MCU_MCSPI0 TX to RX (CS0, Ch0:8-bit, Ch1:32-bit, Mode0, 48 MHz) Multi Channel, One Job, One Sequence Loopback ASynctransmit IB test</t>
  </si>
  <si>
    <t>MCSPI0 TX only Test (CS0-3, Ch0:32-bit, Mode0, 50 MHz)</t>
  </si>
  <si>
    <t>MCSPI0 TX to RX (CS0, Ch0:8-bit, Ch1:32-bit, Mode0, 50 MHz) Multichannel Loopback Synctransmit Test</t>
  </si>
  <si>
    <t>MCSPI0 TX to RX (CS0, Ch0:8-bit, Ch1:32-bit, Mode0, 50 MHz) Multi Channel, One Job, One Sequence Loopback Synctransmit IB Test</t>
  </si>
  <si>
    <t>MCSPI0 TX to RX (CS0,CS1 Ch0:8-bit, Ch1:32-bit, Mode0, 50 MHz) Multi Channel, Multi Job, One Sequence Loopback Synctransmit IB Test</t>
  </si>
  <si>
    <t>MCSPI0 TX to RX (CS0,CS1, Ch0:16-bit, Ch1:8-bit, Mode0, 50 MHz) Multi Channel, Multi Job, Multi Sequence Loopback Synctransmit IB Test</t>
  </si>
  <si>
    <t>MCSPI0 TX to RX (CS0, Ch0:16-bit, Mode0, 50 MHz) One Channel, One Job, One Sequence Loopback ASynctransmit IB Test</t>
  </si>
  <si>
    <t>MCU_MCSPI0 TX to RX (CS0, Ch0:8-bit, Ch1:32-bit, Mode0, 50 MHz) Multi Channel, One Job, One Sequence Loopback ASynctransmit IB Test</t>
  </si>
  <si>
    <t>MCSPI0 TX to RX (CS0,CS1 Ch0:16-bit, Ch1:32-bit, Mode0, 50 MHz) Multi Channel, Multi Job, One Sequence, Non interruptible, Loopback ASynctransmit IB Test</t>
  </si>
  <si>
    <t>MCSPI0 TX to RX (CS0, Ch0:32-bit, Ch1:16-bit, Ch2:8-bit, Ch3:32-bit, Mode0, 50 MHz) Multi Channel, Multi Job, Multi Sequence Loopback ASynctransmit IB Test</t>
  </si>
  <si>
    <t>Extended: Master/Slave Test MCU_MCSPI2 as MASTER and MCSPI4 as SLAVE (CS0, 32-bit, Mode0, 48 MHz) Asynctransmit Test</t>
  </si>
  <si>
    <t>Extended: Master/Slave Test MCU_MCSPI0 as MASTER and MCSPI0 as SLAVE (CS0, 32-bit, Mode0, 48 MHz) Asynctransmit Test Within EVM</t>
  </si>
  <si>
    <t>MCSPI1 TX to RX (CS1, 32-bit, Mode0, 50 MHz) Loopback Asynctransmit Test</t>
  </si>
  <si>
    <t>MCSPI0 TX to RX (CS0, Ch0:4-bit, Ch1:32-bit, Mode1, 50 MHz) Multichannel Loopback Asynctransmit Test</t>
  </si>
  <si>
    <t>MCSPI0 TX to RX (CS0, Ch0:8-bit, Ch1:32-bit, Mode2, 50 MHz) Multichannel Loopback Asynctransmit Polled Mode Test</t>
  </si>
  <si>
    <t>MCSPI0 TX to RX (Ch0:32-bit, Mode0, 50 MHz) Loopback Asynctransmit Test CS DISABLE</t>
  </si>
  <si>
    <t>MCSPI1 TX to RX (CS0, 32-bit, Mode0, 50 MHz) Loopback Asynctransmit Test (This covers all common requirements)</t>
  </si>
  <si>
    <t>MCSPI2 TX to RX (CS1, 32-bit, Mode0, 50 MHz) Loopback Asynctransmit Test</t>
  </si>
  <si>
    <t>MCSPI1 TX to RX (CS0, Ch0:4-bit, Ch1:32-bit, Mode1, 50 MHz) Multichannel Loopback Asynctransmit Test</t>
  </si>
  <si>
    <t>MCSPI2 TX to RX (CS0, Ch0:8-bit, Ch1:32-bit, Mode2, 50 MHz) Multichannel Loopback Asynctransmit Polled Mode Test</t>
  </si>
  <si>
    <t>MCSPI1 TX to RX (Ch0:32-bit, Mode0, 50 MHz) Loopback Asynctransmit Test CS DISABLE</t>
  </si>
  <si>
    <t>MCSPI1 TX to RX (Ch0:32-bit, Mode3, 50 MHz) Lpbk Async CSMode Single STRT Bit Enable, CS polarity low</t>
  </si>
  <si>
    <t>MCSPI2 TX to RX (CS0, 32-bit, Mode0, 50 MHz) Loopback Asynctransmit Test (This covers all common requirements)</t>
  </si>
  <si>
    <t>MCSPI2 TX to RX (CS0, Ch0:4-bit, Ch1:32-bit, Mode1, 50 MHz) Multichannel Loopback Asynctransmit Test</t>
  </si>
  <si>
    <t>MCSPI2 TX to RX (Ch0:32-bit, Mode0, 50 MHz) Loopback Asynctransmit Test CS DISABLE</t>
  </si>
  <si>
    <t>MCSPI2 TX to RX (Ch0:32-bit, Mode3, 50 MHz) Lpbk Async CSMode Single STRT Bit Enable, CS polarity low</t>
  </si>
  <si>
    <t>MCSPI0 TX to RX (Ch0:32-bit, Mode3, 50 MHz) Lpbk Async CSMode Single STRT Bit Enable, CS polarity low</t>
  </si>
  <si>
    <t>Jacinto:MCSPI0 TX to RX (CS0, 32-bit, Mode0, 48 MHz), SMPU:MCSPI0 TX to RX (CS0, 32-bit, Mode0, 50 MHz) Loopback Asynctransmit Test (This covers all common requirements)</t>
  </si>
  <si>
    <t>15/3/2024</t>
  </si>
  <si>
    <t>Vijaykumar</t>
  </si>
  <si>
    <t>Updated Description and platforms in test matrix</t>
  </si>
  <si>
    <t>YEs</t>
  </si>
  <si>
    <t>Extended: Jacinto: MCU_MCSPI0 ASyncTransmit Test (CS0, Ch0:32-bit, Mode0, 48 MHz), SMPU: MCU_MCSPI0 ASyncTransmit Test (CS0, Ch0:32-bit, Mode0, 50 MHz) with external utility Aardvark</t>
  </si>
  <si>
    <t>MCAL-24781</t>
  </si>
  <si>
    <t>:MCAL-6719:MCAL-6468:MCAL-6654:MCAL-6466:MCAL-6581:
:MCAL-6653:MCAL-6453:MCAL-6688:MCAL-6626:MCAL-6532:
:MCAL-6644:MCAL-6387:MCAL-6526:MCAL-6628:MCAL-6735:
:MCAL-6616:MCAL-6718:MCAL-6411:MCAL-6715:MCAL-6737:
:MCAL-6695:MCAL-6507:MCAL-6645:MCAL-6601:MCAL-6608:
:MCAL-6520:MCAL-6673:MCAL-6685:MCAL-6421:MCAL-6495:
:MCAL-6513:MCAL-6622:MCAL-6679:MCAL-6654:MCAL-6468:
:MCAL-6463:MCAL-6466:MCAL-6719:MCAL-6653:MCAL-6453:
:MCAL-6688:MCAL-6626:MCAL-6532:MCAL-6644:MCAL-6387:
:MCAL-6526:MCAL-6520:MCAL-6628:MCAL-6735:MCAL-6616:
:MCAL-6718:MCAL-6673:MCAL-6411:MCAL-6715:MCAL-6737:
:MCAL-6421:MCAL-6513:MCAL-6373:MCAL-6418:MCAL-6393:
:MCAL-6679:MCAL-6463:MCAL-6661:MCAL-6488:MCAL-6444:
:MCAL-6467:MCAL-6486:MCAL-6722:MCAL-6534:MCAL-6372:
:MCAL-6606:MCAL-6378:MCAL-6395:MCAL-6656:MCAL-6613:
:MCAL-6379:MCAL-6582:MCAL-6702:MCAL-6415:MCAL-6635:
:MCAL-6459:MCAL-6552:MCAL-6727:MCAL-6618:MCAL-6481:
:MCAL-6680:MCAL-6386:MCAL-6563:MCAL-6404:MCAL-6700:
:MCAL-6562:MCAL-6713:MCAL-6622:MCAL-6695:MCAL-6507:
:MCAL-6645:MCAL-6601:MCAL-6608:MCAL-6599:MCAL-6592:
:MCAL-6443:MCAL-6545:MCAL-6506:MCAL-6434:MCAL-6694:
:MCAL-6394:MCAL-6475:MCAL-6510:MCAL-6675:MCAL-6420:
:MCAL-6491:MCAL-6660:MCAL-6553:MCAL-6405:MCAL-6659:
:MCAL-6517:MCAL-6502:MCAL-6398:MCAL-6692:MCAL-6422:
:MCAL-6437:MCAL-6703:MCAL-6717:MCAL-6650:MCAL-6684:
:MCAL-6529:MCAL-6600:MCAL-6519:MCAL-6487:MCAL-6649:
:MCAL-6716:MCAL-6685:MCAL-6429:MCAL-6683:MCAL-6544:
:MCAL-6642:MCAL-6376:MCAL-6621:MCAL-6574:MCAL-6646:
:MCAL-6570:MCAL-6423:MCAL-6588:MCAL-6531:MCAL-6648:
:MCAL-6537:MCAL-6426:MCAL-6452:MCAL-6425:MCAL-6430:
:MCAL-6512:MCAL-6607:MCAL-6686:MCAL-6691:MCAL-6615:
:MCAL-6625:MCAL-6669:MCAL-6528:MCAL-6493:MCAL-6687:
:MCAL-6457:MCAL-6689:MCAL-6728:MCAL-6639:MCAL-6505:
:MCAL-6729:MCAL-6655:MCAL-6682:MCAL-6707:MCAL-6620:
:MCAL-6734:MCAL-6390:MCAL-6485:MCAL-6733:MCAL-6476:
:MCAL-6592:MCAL-6413:MCAL-6484:MCAL-6441:MCAL-6446:
:MCAL-6672:MCAL-6451:MCAL-6525:MCAL-6665:MCAL-6498:
:MCAL-6449:MCAL-6448:MCAL-6458:MCAL-7486:MCAL-6499:</t>
  </si>
  <si>
    <t>MCSPI0 TX to RX (CS0, 32-bit, Mode0, 50 MHz) Loopback Asynctransmit Test (This covers all common requirements)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</si>
</sst>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
    <numFmt numFmtId="165" formatCode="[$-409]d\-mmm\-yy;@"/>
  </numFmts>
  <fonts count="24" x14ac:knownFonts="1">
    <font>
      <sz val="11"/>
      <color rgb="FF000000"/>
      <name val="Calibri"/>
      <family val="2"/>
      <charset val="1"/>
    </font>
    <font>
      <b/>
      <sz val="11"/>
      <color rgb="FF000000"/>
      <name val="Calibri"/>
      <family val="2"/>
      <charset val="1"/>
    </font>
    <font>
      <b/>
      <sz val="10"/>
      <color rgb="FF000000"/>
      <name val="Calibri"/>
      <family val="2"/>
      <charset val="1"/>
    </font>
    <font>
      <sz val="11"/>
      <name val="Calibri"/>
      <family val="2"/>
      <charset val="1"/>
    </font>
    <font>
      <sz val="11"/>
      <color rgb="FF111111"/>
      <name val="Calibri"/>
      <family val="2"/>
      <charset val="1"/>
    </font>
    <font>
      <sz val="11"/>
      <color rgb="FF000000"/>
      <name val="Arial"/>
      <family val="2"/>
      <charset val="1"/>
    </font>
    <font>
      <sz val="9"/>
      <color rgb="FF000000"/>
      <name val="Calibri"/>
      <family val="2"/>
      <charset val="1"/>
    </font>
    <font>
      <b/>
      <sz val="10"/>
      <name val="Arial"/>
      <family val="2"/>
      <charset val="1"/>
    </font>
    <font>
      <sz val="10"/>
      <name val="Arial"/>
      <family val="2"/>
    </font>
    <font>
      <b/>
      <sz val="10"/>
      <color rgb="FF008000"/>
      <name val="Arial"/>
      <family val="2"/>
      <charset val="1"/>
    </font>
    <font>
      <sz val="10"/>
      <color rgb="FF008000"/>
      <name val="Arial"/>
      <family val="2"/>
      <charset val="1"/>
    </font>
    <font>
      <b/>
      <sz val="10"/>
      <color rgb="FFFF0000"/>
      <name val="Arial"/>
      <family val="2"/>
      <charset val="1"/>
    </font>
    <font>
      <sz val="10"/>
      <color rgb="FFFF0000"/>
      <name val="Arial"/>
      <family val="2"/>
      <charset val="1"/>
    </font>
    <font>
      <b/>
      <sz val="10"/>
      <color rgb="FFFF00FF"/>
      <name val="Arial"/>
      <family val="2"/>
      <charset val="1"/>
    </font>
    <font>
      <sz val="10"/>
      <color rgb="FFFF00FF"/>
      <name val="Arial"/>
      <family val="2"/>
      <charset val="1"/>
    </font>
    <font>
      <b/>
      <sz val="10"/>
      <color rgb="FF800000"/>
      <name val="Arial"/>
      <family val="2"/>
      <charset val="1"/>
    </font>
    <font>
      <sz val="10"/>
      <color rgb="FF800000"/>
      <name val="Arial"/>
      <family val="2"/>
      <charset val="1"/>
    </font>
    <font>
      <b/>
      <sz val="10"/>
      <color rgb="FF0000FF"/>
      <name val="Arial"/>
      <family val="2"/>
      <charset val="1"/>
    </font>
    <font>
      <sz val="10"/>
      <color rgb="FF0000FF"/>
      <name val="Arial"/>
      <family val="2"/>
      <charset val="1"/>
    </font>
    <font>
      <sz val="10"/>
      <name val="Arial"/>
      <family val="2"/>
      <charset val="1"/>
    </font>
    <font>
      <sz val="11"/>
      <color theme="1"/>
      <name val="Calibri"/>
      <family val="2"/>
      <charset val="1"/>
    </font>
    <font>
      <u/>
      <sz val="11"/>
      <color theme="10"/>
      <name val="Calibri"/>
      <family val="2"/>
      <charset val="1"/>
    </font>
    <font>
      <b/>
      <sz val="10"/>
      <color theme="1"/>
      <name val="Calibri"/>
      <family val="2"/>
      <charset val="1"/>
    </font>
    <font>
      <sz val="11"/>
      <color rgb="FF000000"/>
      <name val="Calibri"/>
      <family val="2"/>
      <scheme val="minor"/>
    </font>
  </fonts>
  <fills count="8">
    <fill>
      <patternFill patternType="none"/>
    </fill>
    <fill>
      <patternFill patternType="gray125"/>
    </fill>
    <fill>
      <patternFill patternType="solid">
        <fgColor rgb="FFFCCC9C"/>
        <bgColor rgb="FFC0C0C0"/>
      </patternFill>
    </fill>
    <fill>
      <patternFill patternType="solid">
        <fgColor rgb="FFCEFFCE"/>
        <bgColor rgb="FFCDFFFF"/>
      </patternFill>
    </fill>
    <fill>
      <patternFill patternType="solid">
        <fgColor rgb="FFCDFFFF"/>
        <bgColor rgb="FFCCFFFF"/>
      </patternFill>
    </fill>
    <fill>
      <patternFill patternType="solid">
        <fgColor rgb="FFFFFF00"/>
        <bgColor rgb="FFFFFF00"/>
      </patternFill>
    </fill>
    <fill>
      <patternFill patternType="solid">
        <fgColor rgb="FFC0C0C0"/>
        <bgColor rgb="FFCCCCFF"/>
      </patternFill>
    </fill>
    <fill>
      <patternFill patternType="solid">
        <fgColor theme="0"/>
        <bgColor indexed="64"/>
      </patternFill>
    </fill>
  </fills>
  <borders count="17">
    <border>
      <left/>
      <right/>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bottom style="medium">
        <color auto="1"/>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diagonal/>
    </border>
  </borders>
  <cellStyleXfs count="2">
    <xf numFmtId="0" fontId="0" fillId="0" borderId="0"/>
    <xf numFmtId="0" fontId="21" fillId="0" borderId="0" applyNumberFormat="0" applyFill="0" applyBorder="0" applyAlignment="0" applyProtection="0"/>
  </cellStyleXfs>
  <cellXfs count="118">
    <xf numFmtId="0" fontId="0" fillId="0" borderId="0" xfId="0"/>
    <xf numFmtId="0" fontId="2" fillId="3" borderId="1" xfId="0" applyFont="1" applyFill="1" applyBorder="1" applyAlignment="1">
      <alignment horizontal="center" vertical="center" wrapText="1"/>
    </xf>
    <xf numFmtId="0" fontId="0" fillId="0" borderId="1" xfId="0" applyBorder="1" applyAlignment="1">
      <alignment vertical="center" wrapText="1"/>
    </xf>
    <xf numFmtId="0" fontId="1" fillId="2" borderId="1" xfId="0" applyFont="1" applyFill="1" applyBorder="1" applyAlignment="1">
      <alignment horizontal="center" vertical="center" wrapText="1"/>
    </xf>
    <xf numFmtId="10" fontId="0" fillId="0" borderId="1" xfId="0" applyNumberFormat="1" applyBorder="1" applyAlignment="1">
      <alignment vertical="center" wrapText="1"/>
    </xf>
    <xf numFmtId="0" fontId="7" fillId="0" borderId="2" xfId="0" applyFont="1" applyBorder="1" applyAlignment="1">
      <alignment horizontal="left" vertical="center" wrapText="1"/>
    </xf>
    <xf numFmtId="0" fontId="7" fillId="0" borderId="4" xfId="0" applyFont="1" applyBorder="1" applyAlignment="1">
      <alignment horizontal="left" vertical="center" wrapText="1"/>
    </xf>
    <xf numFmtId="0" fontId="7" fillId="5" borderId="5" xfId="0" applyFont="1" applyFill="1" applyBorder="1"/>
    <xf numFmtId="0" fontId="7" fillId="5" borderId="6" xfId="0" applyFont="1" applyFill="1" applyBorder="1" applyAlignment="1">
      <alignment vertical="center" wrapText="1"/>
    </xf>
    <xf numFmtId="0" fontId="9" fillId="0" borderId="5" xfId="0" applyFont="1" applyBorder="1" applyAlignment="1">
      <alignment vertical="center"/>
    </xf>
    <xf numFmtId="0" fontId="9" fillId="0" borderId="6" xfId="0" applyFont="1" applyBorder="1" applyAlignment="1">
      <alignment vertical="center" wrapText="1"/>
    </xf>
    <xf numFmtId="0" fontId="11" fillId="0" borderId="5" xfId="0" applyFont="1" applyBorder="1" applyAlignment="1">
      <alignment vertical="center"/>
    </xf>
    <xf numFmtId="0" fontId="11" fillId="0" borderId="6" xfId="0" applyFont="1" applyBorder="1" applyAlignment="1">
      <alignment vertical="center" wrapText="1"/>
    </xf>
    <xf numFmtId="0" fontId="13" fillId="0" borderId="5" xfId="0" applyFont="1" applyBorder="1" applyAlignment="1">
      <alignment vertical="center"/>
    </xf>
    <xf numFmtId="0" fontId="13" fillId="0" borderId="6" xfId="0" applyFont="1" applyBorder="1" applyAlignment="1">
      <alignment vertical="center" wrapText="1"/>
    </xf>
    <xf numFmtId="0" fontId="15" fillId="0" borderId="5" xfId="0" applyFont="1" applyBorder="1" applyAlignment="1">
      <alignment vertical="center"/>
    </xf>
    <xf numFmtId="0" fontId="15" fillId="0" borderId="6" xfId="0" applyFont="1" applyBorder="1" applyAlignment="1">
      <alignment vertical="center" wrapText="1"/>
    </xf>
    <xf numFmtId="0" fontId="17" fillId="0" borderId="5" xfId="0" applyFont="1" applyBorder="1" applyAlignment="1">
      <alignment vertical="center"/>
    </xf>
    <xf numFmtId="0" fontId="17" fillId="0" borderId="6" xfId="0" applyFont="1" applyBorder="1" applyAlignment="1">
      <alignment vertical="center" wrapText="1"/>
    </xf>
    <xf numFmtId="0" fontId="7" fillId="6" borderId="7" xfId="0" applyFont="1" applyFill="1" applyBorder="1" applyAlignment="1">
      <alignment vertical="center"/>
    </xf>
    <xf numFmtId="0" fontId="7" fillId="6" borderId="9" xfId="0" applyFont="1" applyFill="1" applyBorder="1" applyAlignment="1">
      <alignment vertical="center" wrapText="1"/>
    </xf>
    <xf numFmtId="0" fontId="19" fillId="0" borderId="5" xfId="0" applyFont="1" applyBorder="1"/>
    <xf numFmtId="0" fontId="19" fillId="0" borderId="5" xfId="0" applyFont="1" applyBorder="1" applyAlignment="1">
      <alignment vertical="center"/>
    </xf>
    <xf numFmtId="0" fontId="19" fillId="0" borderId="7" xfId="0" applyFont="1" applyBorder="1" applyAlignment="1">
      <alignment vertical="center"/>
    </xf>
    <xf numFmtId="0" fontId="19" fillId="0" borderId="0" xfId="0" applyFont="1"/>
    <xf numFmtId="0" fontId="19" fillId="0" borderId="10" xfId="0" applyFont="1" applyBorder="1"/>
    <xf numFmtId="0" fontId="7" fillId="0" borderId="0" xfId="0" applyFont="1"/>
    <xf numFmtId="0" fontId="19" fillId="0" borderId="7" xfId="0" applyFont="1" applyBorder="1"/>
    <xf numFmtId="0" fontId="20" fillId="7" borderId="11" xfId="0" applyFont="1" applyFill="1" applyBorder="1" applyAlignment="1">
      <alignment horizontal="center" vertical="center" wrapText="1"/>
    </xf>
    <xf numFmtId="0" fontId="0" fillId="0" borderId="11" xfId="0" applyBorder="1"/>
    <xf numFmtId="0" fontId="2" fillId="3" borderId="11" xfId="0" applyFont="1" applyFill="1" applyBorder="1" applyAlignment="1">
      <alignment horizontal="center" vertical="center" wrapText="1"/>
    </xf>
    <xf numFmtId="0" fontId="20" fillId="0" borderId="11" xfId="0" applyFont="1" applyBorder="1"/>
    <xf numFmtId="0" fontId="1" fillId="4" borderId="11" xfId="0" applyFont="1" applyFill="1" applyBorder="1" applyAlignment="1">
      <alignment horizontal="center" vertical="center"/>
    </xf>
    <xf numFmtId="0" fontId="0" fillId="0" borderId="11" xfId="0" applyBorder="1" applyAlignment="1">
      <alignment horizontal="center" vertical="center" wrapText="1"/>
    </xf>
    <xf numFmtId="0" fontId="20" fillId="0" borderId="11" xfId="0" applyFont="1" applyBorder="1" applyAlignment="1">
      <alignment horizontal="center" vertical="center" wrapText="1"/>
    </xf>
    <xf numFmtId="0" fontId="0" fillId="0" borderId="11" xfId="0" applyBorder="1" applyAlignment="1">
      <alignment horizontal="left" vertical="top" wrapText="1"/>
    </xf>
    <xf numFmtId="0" fontId="0" fillId="0" borderId="11" xfId="0" applyBorder="1" applyAlignment="1">
      <alignment horizontal="left" vertical="top"/>
    </xf>
    <xf numFmtId="0" fontId="3" fillId="0" borderId="11" xfId="0" applyFont="1" applyBorder="1" applyAlignment="1">
      <alignment horizontal="left" vertical="top"/>
    </xf>
    <xf numFmtId="0" fontId="3" fillId="0" borderId="11" xfId="0" applyFont="1" applyBorder="1" applyAlignment="1">
      <alignment horizontal="left" vertical="top" wrapText="1"/>
    </xf>
    <xf numFmtId="0" fontId="3" fillId="0" borderId="11" xfId="0" applyFont="1" applyBorder="1" applyAlignment="1">
      <alignment horizontal="center" vertical="center" wrapText="1"/>
    </xf>
    <xf numFmtId="0" fontId="4" fillId="0" borderId="11" xfId="0" applyFont="1" applyBorder="1" applyAlignment="1">
      <alignment horizontal="left" vertical="top"/>
    </xf>
    <xf numFmtId="0" fontId="5" fillId="0" borderId="11" xfId="0" applyFont="1" applyBorder="1" applyAlignment="1">
      <alignment horizontal="left" vertical="top" wrapText="1"/>
    </xf>
    <xf numFmtId="0" fontId="0" fillId="0" borderId="11" xfId="0" applyBorder="1" applyAlignment="1">
      <alignment horizontal="left" vertical="center" wrapText="1"/>
    </xf>
    <xf numFmtId="0" fontId="20" fillId="0" borderId="11" xfId="1" applyFont="1" applyFill="1" applyBorder="1" applyAlignment="1">
      <alignment horizontal="center" vertical="center" wrapText="1"/>
    </xf>
    <xf numFmtId="0" fontId="20" fillId="0" borderId="11" xfId="1" applyFont="1" applyBorder="1" applyAlignment="1">
      <alignment horizontal="center" vertical="center"/>
    </xf>
    <xf numFmtId="0" fontId="0" fillId="0" borderId="11" xfId="0" applyBorder="1" applyAlignment="1">
      <alignment wrapText="1"/>
    </xf>
    <xf numFmtId="0" fontId="0" fillId="0" borderId="0" xfId="0" applyAlignment="1">
      <alignment horizontal="center" vertical="center" wrapText="1"/>
    </xf>
    <xf numFmtId="164" fontId="0" fillId="0" borderId="0" xfId="0" applyNumberFormat="1"/>
    <xf numFmtId="0" fontId="0" fillId="0" borderId="0" xfId="0" applyAlignment="1">
      <alignment wrapText="1"/>
    </xf>
    <xf numFmtId="0" fontId="0" fillId="0" borderId="11" xfId="0" applyBorder="1" applyAlignment="1">
      <alignment horizontal="right" vertical="center" wrapText="1"/>
    </xf>
    <xf numFmtId="165" fontId="0" fillId="0" borderId="11" xfId="0" applyNumberFormat="1" applyBorder="1" applyAlignment="1">
      <alignment horizontal="right" vertical="center" wrapText="1"/>
    </xf>
    <xf numFmtId="0" fontId="1" fillId="2" borderId="12" xfId="0" applyFont="1" applyFill="1" applyBorder="1" applyAlignment="1">
      <alignment horizontal="center" vertical="center" wrapText="1"/>
    </xf>
    <xf numFmtId="0" fontId="0" fillId="0" borderId="11" xfId="0" applyBorder="1" applyAlignment="1">
      <alignment horizontal="center" vertical="center"/>
    </xf>
    <xf numFmtId="0" fontId="0" fillId="0" borderId="0" xfId="0" applyAlignment="1">
      <alignment horizontal="center" vertical="center"/>
    </xf>
    <xf numFmtId="0" fontId="20" fillId="7" borderId="11" xfId="0" applyFont="1" applyFill="1" applyBorder="1" applyAlignment="1">
      <alignment horizontal="center" vertical="center"/>
    </xf>
    <xf numFmtId="0" fontId="1" fillId="2" borderId="11" xfId="0" applyFont="1" applyFill="1" applyBorder="1" applyAlignment="1">
      <alignment horizontal="center" vertical="center" wrapText="1"/>
    </xf>
    <xf numFmtId="0" fontId="3" fillId="0" borderId="11" xfId="0" applyFont="1" applyBorder="1" applyAlignment="1">
      <alignment vertical="center" wrapText="1"/>
    </xf>
    <xf numFmtId="0" fontId="0" fillId="0" borderId="11" xfId="0" applyBorder="1" applyAlignment="1">
      <alignment horizontal="left" vertical="center"/>
    </xf>
    <xf numFmtId="14" fontId="3" fillId="0" borderId="11" xfId="0" applyNumberFormat="1" applyFont="1" applyBorder="1" applyAlignment="1">
      <alignment horizontal="center" vertical="center" wrapText="1"/>
    </xf>
    <xf numFmtId="0" fontId="3" fillId="7" borderId="11" xfId="0" applyFont="1" applyFill="1" applyBorder="1" applyAlignment="1">
      <alignment horizontal="left" vertical="top" wrapText="1"/>
    </xf>
    <xf numFmtId="0" fontId="22" fillId="3" borderId="11" xfId="0" applyFont="1" applyFill="1" applyBorder="1" applyAlignment="1">
      <alignment horizontal="center" wrapText="1"/>
    </xf>
    <xf numFmtId="0" fontId="0" fillId="0" borderId="11" xfId="0" applyBorder="1" applyAlignment="1">
      <alignment horizontal="left"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3" fillId="0" borderId="1" xfId="0" applyFont="1" applyBorder="1" applyAlignment="1">
      <alignment horizontal="center" vertical="top" wrapText="1"/>
    </xf>
    <xf numFmtId="0" fontId="3" fillId="0" borderId="1" xfId="0" applyFont="1" applyBorder="1" applyAlignment="1">
      <alignment horizontal="left" vertical="top" wrapText="1"/>
    </xf>
    <xf numFmtId="0" fontId="3" fillId="0" borderId="1" xfId="0" applyFont="1" applyBorder="1" applyAlignment="1">
      <alignment horizontal="center" vertical="center" wrapText="1"/>
    </xf>
    <xf numFmtId="0" fontId="0" fillId="0" borderId="1" xfId="0" applyBorder="1" applyAlignment="1">
      <alignment horizontal="center" vertical="top" wrapText="1"/>
    </xf>
    <xf numFmtId="0" fontId="0" fillId="0" borderId="1" xfId="0" applyBorder="1" applyAlignment="1">
      <alignment horizontal="left" vertical="top" wrapText="1"/>
    </xf>
    <xf numFmtId="14" fontId="3" fillId="0" borderId="1" xfId="0" applyNumberFormat="1" applyFont="1" applyBorder="1" applyAlignment="1">
      <alignment horizontal="center" vertical="center" wrapText="1"/>
    </xf>
    <xf numFmtId="0" fontId="0" fillId="0" borderId="1" xfId="0" applyBorder="1"/>
    <xf numFmtId="0" fontId="0" fillId="0" borderId="1" xfId="0" applyBorder="1" applyAlignment="1">
      <alignment horizontal="center" vertical="top"/>
    </xf>
    <xf numFmtId="0" fontId="0" fillId="0" borderId="0" xfId="0" applyAlignment="1">
      <alignment horizontal="left" vertical="top" wrapText="1"/>
    </xf>
    <xf numFmtId="0" fontId="0" fillId="0" borderId="1" xfId="0" applyBorder="1" applyAlignment="1">
      <alignment horizontal="left" vertical="top"/>
    </xf>
    <xf numFmtId="0" fontId="0" fillId="0" borderId="0" xfId="0" applyAlignment="1">
      <alignment horizontal="left" vertical="center" wrapText="1"/>
    </xf>
    <xf numFmtId="0" fontId="0" fillId="0" borderId="1" xfId="0" applyBorder="1" applyAlignment="1">
      <alignment wrapText="1"/>
    </xf>
    <xf numFmtId="0" fontId="0" fillId="0" borderId="1" xfId="0" applyBorder="1" applyAlignment="1">
      <alignment vertical="top" wrapText="1"/>
    </xf>
    <xf numFmtId="0" fontId="3" fillId="0" borderId="13" xfId="0" applyFont="1" applyBorder="1" applyAlignment="1">
      <alignment horizontal="center" vertical="center" wrapText="1"/>
    </xf>
    <xf numFmtId="0" fontId="0" fillId="0" borderId="13" xfId="0" applyBorder="1" applyAlignment="1">
      <alignment horizontal="center" vertical="center" wrapText="1"/>
    </xf>
    <xf numFmtId="0" fontId="20" fillId="7" borderId="16" xfId="0" applyFont="1" applyFill="1" applyBorder="1" applyAlignment="1">
      <alignment horizontal="center" vertical="center" wrapText="1"/>
    </xf>
    <xf numFmtId="0" fontId="20" fillId="7" borderId="11" xfId="1" applyFont="1" applyFill="1" applyBorder="1" applyAlignment="1">
      <alignment horizontal="center" vertical="center" wrapText="1"/>
    </xf>
    <xf numFmtId="0" fontId="0" fillId="7" borderId="11" xfId="0" applyFill="1" applyBorder="1" applyAlignment="1">
      <alignment horizontal="left" vertical="center" wrapText="1"/>
    </xf>
    <xf numFmtId="0" fontId="0" fillId="0" borderId="16" xfId="0" applyBorder="1" applyAlignment="1">
      <alignment horizontal="right" vertical="center" wrapText="1"/>
    </xf>
    <xf numFmtId="0" fontId="0" fillId="0" borderId="16" xfId="0" applyBorder="1" applyAlignment="1">
      <alignment horizontal="left" vertical="center" wrapText="1"/>
    </xf>
    <xf numFmtId="0" fontId="0" fillId="0" borderId="16" xfId="0" applyBorder="1" applyAlignment="1">
      <alignment horizontal="center" vertical="center" wrapText="1"/>
    </xf>
    <xf numFmtId="165" fontId="0" fillId="0" borderId="16" xfId="0" applyNumberFormat="1" applyBorder="1" applyAlignment="1">
      <alignment horizontal="right" vertical="center" wrapText="1"/>
    </xf>
    <xf numFmtId="0" fontId="0" fillId="0" borderId="1" xfId="0" applyBorder="1" applyAlignment="1">
      <alignment horizontal="right" vertical="center" wrapText="1"/>
    </xf>
    <xf numFmtId="0" fontId="0" fillId="0" borderId="1" xfId="0" applyBorder="1" applyAlignment="1">
      <alignment horizontal="left" vertical="center" wrapText="1"/>
    </xf>
    <xf numFmtId="14" fontId="0" fillId="0" borderId="1" xfId="0" applyNumberFormat="1" applyBorder="1" applyAlignment="1">
      <alignment horizontal="right" vertical="center" wrapText="1"/>
    </xf>
    <xf numFmtId="164" fontId="0" fillId="0" borderId="1" xfId="0" applyNumberFormat="1" applyBorder="1"/>
    <xf numFmtId="0" fontId="2" fillId="0" borderId="1" xfId="0" applyFont="1" applyBorder="1" applyAlignment="1">
      <alignment horizontal="center" vertical="center"/>
    </xf>
    <xf numFmtId="0" fontId="6" fillId="0" borderId="1"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20" fillId="0" borderId="1" xfId="0" applyFont="1" applyBorder="1" applyAlignment="1">
      <alignment vertical="center" wrapText="1"/>
    </xf>
    <xf numFmtId="0" fontId="1"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14" fontId="0" fillId="0" borderId="13" xfId="0" applyNumberFormat="1" applyBorder="1" applyAlignment="1">
      <alignment horizontal="left" vertical="top" wrapText="1"/>
    </xf>
    <xf numFmtId="14" fontId="0" fillId="0" borderId="14" xfId="0" applyNumberFormat="1" applyBorder="1" applyAlignment="1">
      <alignment horizontal="left" vertical="top" wrapText="1"/>
    </xf>
    <xf numFmtId="14" fontId="0" fillId="0" borderId="15" xfId="0" applyNumberFormat="1" applyBorder="1" applyAlignment="1">
      <alignment horizontal="left" vertical="top" wrapText="1"/>
    </xf>
    <xf numFmtId="0" fontId="23" fillId="0" borderId="1" xfId="0" applyFont="1" applyBorder="1" applyAlignment="1">
      <alignment vertical="center" wrapText="1"/>
    </xf>
    <xf numFmtId="0" fontId="0" fillId="0" borderId="1" xfId="0" applyBorder="1" applyAlignment="1">
      <alignment vertical="center" wrapText="1"/>
    </xf>
    <xf numFmtId="0" fontId="1" fillId="2" borderId="11" xfId="0" applyFont="1" applyFill="1" applyBorder="1" applyAlignment="1">
      <alignment horizontal="center" vertical="center" wrapText="1"/>
    </xf>
    <xf numFmtId="0" fontId="1" fillId="2" borderId="11" xfId="0" applyFont="1" applyFill="1" applyBorder="1" applyAlignment="1">
      <alignment horizontal="center" vertical="center"/>
    </xf>
    <xf numFmtId="0" fontId="7" fillId="0" borderId="3" xfId="0" applyFont="1" applyBorder="1" applyAlignment="1">
      <alignment horizontal="left" vertical="center" wrapText="1"/>
    </xf>
    <xf numFmtId="0" fontId="8" fillId="5" borderId="1" xfId="0" applyFont="1" applyFill="1" applyBorder="1" applyAlignment="1">
      <alignment wrapText="1"/>
    </xf>
    <xf numFmtId="0" fontId="10" fillId="0" borderId="1" xfId="0" applyFont="1" applyBorder="1" applyAlignment="1">
      <alignment vertical="center" wrapText="1"/>
    </xf>
    <xf numFmtId="0" fontId="12" fillId="0" borderId="1" xfId="0" applyFont="1" applyBorder="1" applyAlignment="1">
      <alignment vertical="center" wrapText="1"/>
    </xf>
    <xf numFmtId="0" fontId="14" fillId="0" borderId="1" xfId="0" applyFont="1" applyBorder="1" applyAlignment="1">
      <alignment vertical="center" wrapText="1"/>
    </xf>
    <xf numFmtId="0" fontId="16" fillId="0" borderId="1" xfId="0" applyFont="1" applyBorder="1" applyAlignment="1">
      <alignment vertical="center" wrapText="1"/>
    </xf>
    <xf numFmtId="0" fontId="18" fillId="0" borderId="1" xfId="0" applyFont="1" applyBorder="1" applyAlignment="1">
      <alignment vertical="center" wrapText="1"/>
    </xf>
    <xf numFmtId="0" fontId="19" fillId="6" borderId="8" xfId="0" applyFont="1" applyFill="1" applyBorder="1" applyAlignment="1">
      <alignment vertical="center" wrapText="1"/>
    </xf>
    <xf numFmtId="0" fontId="7" fillId="0" borderId="4" xfId="0" applyFont="1" applyBorder="1" applyAlignment="1">
      <alignment horizontal="left" vertical="center" wrapText="1"/>
    </xf>
    <xf numFmtId="0" fontId="19" fillId="0" borderId="6" xfId="0" applyFont="1" applyBorder="1" applyAlignment="1">
      <alignment wrapText="1"/>
    </xf>
    <xf numFmtId="0" fontId="19" fillId="0" borderId="6" xfId="0" applyFont="1" applyBorder="1" applyAlignment="1">
      <alignment vertical="center" wrapText="1"/>
    </xf>
    <xf numFmtId="0" fontId="19" fillId="0" borderId="9" xfId="0" applyFont="1" applyBorder="1" applyAlignment="1">
      <alignment vertical="center" wrapText="1"/>
    </xf>
    <xf numFmtId="0" fontId="19" fillId="0" borderId="9" xfId="0" applyFont="1" applyBorder="1" applyAlignment="1">
      <alignment wrapText="1"/>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D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EFFCE"/>
      <rgbColor rgb="FFFFFF99"/>
      <rgbColor rgb="FF99CCFF"/>
      <rgbColor rgb="FFFF99CC"/>
      <rgbColor rgb="FFCC99FF"/>
      <rgbColor rgb="FFFCCC9C"/>
      <rgbColor rgb="FF3366FF"/>
      <rgbColor rgb="FF33CCCC"/>
      <rgbColor rgb="FF99CC00"/>
      <rgbColor rgb="FFFFCC00"/>
      <rgbColor rgb="FFFF9900"/>
      <rgbColor rgb="FFFF6600"/>
      <rgbColor rgb="FF666699"/>
      <rgbColor rgb="FF969696"/>
      <rgbColor rgb="FF003366"/>
      <rgbColor rgb="FF339966"/>
      <rgbColor rgb="FF111111"/>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6" Type="http://schemas.openxmlformats.org/officeDocument/2006/relationships/hyperlink" Target="https://jira.itg.ti.com/browse/MCAL-18766" TargetMode="External"/><Relationship Id="rId21" Type="http://schemas.openxmlformats.org/officeDocument/2006/relationships/hyperlink" Target="https://jira.itg.ti.com/browse/MCAL-18771" TargetMode="External"/><Relationship Id="rId42" Type="http://schemas.openxmlformats.org/officeDocument/2006/relationships/hyperlink" Target="https://jira.itg.ti.com/browse/MCAL-18750" TargetMode="External"/><Relationship Id="rId47" Type="http://schemas.openxmlformats.org/officeDocument/2006/relationships/hyperlink" Target="https://jira.itg.ti.com/browse/MCAL-18744" TargetMode="External"/><Relationship Id="rId63" Type="http://schemas.openxmlformats.org/officeDocument/2006/relationships/hyperlink" Target="https://jira.itg.ti.com/browse/MCAL-19205" TargetMode="External"/><Relationship Id="rId68" Type="http://schemas.openxmlformats.org/officeDocument/2006/relationships/hyperlink" Target="https://jira.itg.ti.com/browse/MCAL-19200" TargetMode="External"/><Relationship Id="rId84" Type="http://schemas.openxmlformats.org/officeDocument/2006/relationships/hyperlink" Target="https://jira.itg.ti.com/browse/MCAL-19184" TargetMode="External"/><Relationship Id="rId89" Type="http://schemas.openxmlformats.org/officeDocument/2006/relationships/hyperlink" Target="https://jira.itg.ti.com/browse/MCAL-19179" TargetMode="External"/><Relationship Id="rId16" Type="http://schemas.openxmlformats.org/officeDocument/2006/relationships/hyperlink" Target="https://jira.itg.ti.com/browse/MCAL-18776" TargetMode="External"/><Relationship Id="rId11" Type="http://schemas.openxmlformats.org/officeDocument/2006/relationships/hyperlink" Target="https://jira.itg.ti.com/browse/MCAL-18781" TargetMode="External"/><Relationship Id="rId32" Type="http://schemas.openxmlformats.org/officeDocument/2006/relationships/hyperlink" Target="https://jira.itg.ti.com/browse/MCAL-18760" TargetMode="External"/><Relationship Id="rId37" Type="http://schemas.openxmlformats.org/officeDocument/2006/relationships/hyperlink" Target="https://jira.itg.ti.com/browse/MCAL-18755" TargetMode="External"/><Relationship Id="rId53" Type="http://schemas.openxmlformats.org/officeDocument/2006/relationships/hyperlink" Target="https://jira.itg.ti.com/browse/MCAL-18738" TargetMode="External"/><Relationship Id="rId58" Type="http://schemas.openxmlformats.org/officeDocument/2006/relationships/hyperlink" Target="https://jira.itg.ti.com/browse/MCAL-19210" TargetMode="External"/><Relationship Id="rId74" Type="http://schemas.openxmlformats.org/officeDocument/2006/relationships/hyperlink" Target="https://jira.itg.ti.com/browse/MCAL-19194" TargetMode="External"/><Relationship Id="rId79" Type="http://schemas.openxmlformats.org/officeDocument/2006/relationships/hyperlink" Target="https://jira.itg.ti.com/browse/MCAL-19189" TargetMode="External"/><Relationship Id="rId5" Type="http://schemas.openxmlformats.org/officeDocument/2006/relationships/hyperlink" Target="https://jira.itg.ti.com/browse/MCAL-18787" TargetMode="External"/><Relationship Id="rId90" Type="http://schemas.openxmlformats.org/officeDocument/2006/relationships/hyperlink" Target="https://jira.itg.ti.com/browse/MCAL-19178" TargetMode="External"/><Relationship Id="rId14" Type="http://schemas.openxmlformats.org/officeDocument/2006/relationships/hyperlink" Target="https://jira.itg.ti.com/browse/MCAL-18778" TargetMode="External"/><Relationship Id="rId22" Type="http://schemas.openxmlformats.org/officeDocument/2006/relationships/hyperlink" Target="https://jira.itg.ti.com/browse/MCAL-18770" TargetMode="External"/><Relationship Id="rId27" Type="http://schemas.openxmlformats.org/officeDocument/2006/relationships/hyperlink" Target="https://jira.itg.ti.com/browse/MCAL-18765" TargetMode="External"/><Relationship Id="rId30" Type="http://schemas.openxmlformats.org/officeDocument/2006/relationships/hyperlink" Target="https://jira.itg.ti.com/browse/MCAL-18762" TargetMode="External"/><Relationship Id="rId35" Type="http://schemas.openxmlformats.org/officeDocument/2006/relationships/hyperlink" Target="https://jira.itg.ti.com/browse/MCAL-18757" TargetMode="External"/><Relationship Id="rId43" Type="http://schemas.openxmlformats.org/officeDocument/2006/relationships/hyperlink" Target="https://jira.itg.ti.com/browse/MCAL-18749" TargetMode="External"/><Relationship Id="rId48" Type="http://schemas.openxmlformats.org/officeDocument/2006/relationships/hyperlink" Target="https://jira.itg.ti.com/browse/MCAL-18743" TargetMode="External"/><Relationship Id="rId56" Type="http://schemas.openxmlformats.org/officeDocument/2006/relationships/hyperlink" Target="https://jira.itg.ti.com/browse/MCAL-18735" TargetMode="External"/><Relationship Id="rId64" Type="http://schemas.openxmlformats.org/officeDocument/2006/relationships/hyperlink" Target="https://jira.itg.ti.com/browse/MCAL-19204" TargetMode="External"/><Relationship Id="rId69" Type="http://schemas.openxmlformats.org/officeDocument/2006/relationships/hyperlink" Target="https://jira.itg.ti.com/browse/MCAL-19199" TargetMode="External"/><Relationship Id="rId77" Type="http://schemas.openxmlformats.org/officeDocument/2006/relationships/hyperlink" Target="https://jira.itg.ti.com/browse/MCAL-19191" TargetMode="External"/><Relationship Id="rId8" Type="http://schemas.openxmlformats.org/officeDocument/2006/relationships/hyperlink" Target="https://jira.itg.ti.com/browse/MCAL-18784" TargetMode="External"/><Relationship Id="rId51" Type="http://schemas.openxmlformats.org/officeDocument/2006/relationships/hyperlink" Target="https://jira.itg.ti.com/browse/MCAL-18740" TargetMode="External"/><Relationship Id="rId72" Type="http://schemas.openxmlformats.org/officeDocument/2006/relationships/hyperlink" Target="https://jira.itg.ti.com/browse/MCAL-19196" TargetMode="External"/><Relationship Id="rId80" Type="http://schemas.openxmlformats.org/officeDocument/2006/relationships/hyperlink" Target="https://jira.itg.ti.com/browse/MCAL-19188" TargetMode="External"/><Relationship Id="rId85" Type="http://schemas.openxmlformats.org/officeDocument/2006/relationships/hyperlink" Target="https://jira.itg.ti.com/browse/MCAL-19183" TargetMode="External"/><Relationship Id="rId3" Type="http://schemas.openxmlformats.org/officeDocument/2006/relationships/hyperlink" Target="https://jira.itg.ti.com/browse/MCAL-18789" TargetMode="External"/><Relationship Id="rId12" Type="http://schemas.openxmlformats.org/officeDocument/2006/relationships/hyperlink" Target="https://jira.itg.ti.com/browse/MCAL-18780" TargetMode="External"/><Relationship Id="rId17" Type="http://schemas.openxmlformats.org/officeDocument/2006/relationships/hyperlink" Target="https://jira.itg.ti.com/browse/MCAL-18775" TargetMode="External"/><Relationship Id="rId25" Type="http://schemas.openxmlformats.org/officeDocument/2006/relationships/hyperlink" Target="https://jira.itg.ti.com/browse/MCAL-18767" TargetMode="External"/><Relationship Id="rId33" Type="http://schemas.openxmlformats.org/officeDocument/2006/relationships/hyperlink" Target="https://jira.itg.ti.com/browse/MCAL-18759" TargetMode="External"/><Relationship Id="rId38" Type="http://schemas.openxmlformats.org/officeDocument/2006/relationships/hyperlink" Target="https://jira.itg.ti.com/browse/MCAL-18754" TargetMode="External"/><Relationship Id="rId46" Type="http://schemas.openxmlformats.org/officeDocument/2006/relationships/hyperlink" Target="https://jira.itg.ti.com/browse/MCAL-18745" TargetMode="External"/><Relationship Id="rId59" Type="http://schemas.openxmlformats.org/officeDocument/2006/relationships/hyperlink" Target="https://jira.itg.ti.com/browse/MCAL-19209" TargetMode="External"/><Relationship Id="rId67" Type="http://schemas.openxmlformats.org/officeDocument/2006/relationships/hyperlink" Target="https://jira.itg.ti.com/browse/MCAL-19201" TargetMode="External"/><Relationship Id="rId20" Type="http://schemas.openxmlformats.org/officeDocument/2006/relationships/hyperlink" Target="https://jira.itg.ti.com/browse/MCAL-18772" TargetMode="External"/><Relationship Id="rId41" Type="http://schemas.openxmlformats.org/officeDocument/2006/relationships/hyperlink" Target="https://jira.itg.ti.com/browse/MCAL-18751" TargetMode="External"/><Relationship Id="rId54" Type="http://schemas.openxmlformats.org/officeDocument/2006/relationships/hyperlink" Target="https://jira.itg.ti.com/browse/MCAL-18737" TargetMode="External"/><Relationship Id="rId62" Type="http://schemas.openxmlformats.org/officeDocument/2006/relationships/hyperlink" Target="https://jira.itg.ti.com/browse/MCAL-19206" TargetMode="External"/><Relationship Id="rId70" Type="http://schemas.openxmlformats.org/officeDocument/2006/relationships/hyperlink" Target="https://jira.itg.ti.com/browse/MCAL-19198" TargetMode="External"/><Relationship Id="rId75" Type="http://schemas.openxmlformats.org/officeDocument/2006/relationships/hyperlink" Target="https://jira.itg.ti.com/browse/MCAL-19193" TargetMode="External"/><Relationship Id="rId83" Type="http://schemas.openxmlformats.org/officeDocument/2006/relationships/hyperlink" Target="https://jira.itg.ti.com/browse/MCAL-19185" TargetMode="External"/><Relationship Id="rId88" Type="http://schemas.openxmlformats.org/officeDocument/2006/relationships/hyperlink" Target="https://jira.itg.ti.com/browse/MCAL-19180" TargetMode="External"/><Relationship Id="rId91" Type="http://schemas.openxmlformats.org/officeDocument/2006/relationships/hyperlink" Target="https://jira.itg.ti.com/browse/MCAL-19177" TargetMode="External"/><Relationship Id="rId1" Type="http://schemas.openxmlformats.org/officeDocument/2006/relationships/hyperlink" Target="https://jira.itg.ti.com/browse/MCAL-18791" TargetMode="External"/><Relationship Id="rId6" Type="http://schemas.openxmlformats.org/officeDocument/2006/relationships/hyperlink" Target="https://jira.itg.ti.com/browse/MCAL-18786" TargetMode="External"/><Relationship Id="rId15" Type="http://schemas.openxmlformats.org/officeDocument/2006/relationships/hyperlink" Target="https://jira.itg.ti.com/browse/MCAL-18777" TargetMode="External"/><Relationship Id="rId23" Type="http://schemas.openxmlformats.org/officeDocument/2006/relationships/hyperlink" Target="https://jira.itg.ti.com/browse/MCAL-18769" TargetMode="External"/><Relationship Id="rId28" Type="http://schemas.openxmlformats.org/officeDocument/2006/relationships/hyperlink" Target="https://jira.itg.ti.com/browse/MCAL-18764" TargetMode="External"/><Relationship Id="rId36" Type="http://schemas.openxmlformats.org/officeDocument/2006/relationships/hyperlink" Target="https://jira.itg.ti.com/browse/MCAL-18756" TargetMode="External"/><Relationship Id="rId49" Type="http://schemas.openxmlformats.org/officeDocument/2006/relationships/hyperlink" Target="https://jira.itg.ti.com/browse/MCAL-18742" TargetMode="External"/><Relationship Id="rId57" Type="http://schemas.openxmlformats.org/officeDocument/2006/relationships/hyperlink" Target="https://jira.itg.ti.com/browse/MCAL-19211" TargetMode="External"/><Relationship Id="rId10" Type="http://schemas.openxmlformats.org/officeDocument/2006/relationships/hyperlink" Target="https://jira.itg.ti.com/browse/MCAL-18782" TargetMode="External"/><Relationship Id="rId31" Type="http://schemas.openxmlformats.org/officeDocument/2006/relationships/hyperlink" Target="https://jira.itg.ti.com/browse/MCAL-18761" TargetMode="External"/><Relationship Id="rId44" Type="http://schemas.openxmlformats.org/officeDocument/2006/relationships/hyperlink" Target="https://jira.itg.ti.com/browse/MCAL-18748" TargetMode="External"/><Relationship Id="rId52" Type="http://schemas.openxmlformats.org/officeDocument/2006/relationships/hyperlink" Target="https://jira.itg.ti.com/browse/MCAL-18739" TargetMode="External"/><Relationship Id="rId60" Type="http://schemas.openxmlformats.org/officeDocument/2006/relationships/hyperlink" Target="https://jira.itg.ti.com/browse/MCAL-19208" TargetMode="External"/><Relationship Id="rId65" Type="http://schemas.openxmlformats.org/officeDocument/2006/relationships/hyperlink" Target="https://jira.itg.ti.com/browse/MCAL-19203" TargetMode="External"/><Relationship Id="rId73" Type="http://schemas.openxmlformats.org/officeDocument/2006/relationships/hyperlink" Target="https://jira.itg.ti.com/browse/MCAL-19195" TargetMode="External"/><Relationship Id="rId78" Type="http://schemas.openxmlformats.org/officeDocument/2006/relationships/hyperlink" Target="https://jira.itg.ti.com/browse/MCAL-19190" TargetMode="External"/><Relationship Id="rId81" Type="http://schemas.openxmlformats.org/officeDocument/2006/relationships/hyperlink" Target="https://jira.itg.ti.com/browse/MCAL-19187" TargetMode="External"/><Relationship Id="rId86" Type="http://schemas.openxmlformats.org/officeDocument/2006/relationships/hyperlink" Target="https://jira.itg.ti.com/browse/MCAL-19182" TargetMode="External"/><Relationship Id="rId4" Type="http://schemas.openxmlformats.org/officeDocument/2006/relationships/hyperlink" Target="https://jira.itg.ti.com/browse/MCAL-18788" TargetMode="External"/><Relationship Id="rId9" Type="http://schemas.openxmlformats.org/officeDocument/2006/relationships/hyperlink" Target="https://jira.itg.ti.com/browse/MCAL-18783" TargetMode="External"/><Relationship Id="rId13" Type="http://schemas.openxmlformats.org/officeDocument/2006/relationships/hyperlink" Target="https://jira.itg.ti.com/browse/MCAL-18779" TargetMode="External"/><Relationship Id="rId18" Type="http://schemas.openxmlformats.org/officeDocument/2006/relationships/hyperlink" Target="https://jira.itg.ti.com/browse/MCAL-18774" TargetMode="External"/><Relationship Id="rId39" Type="http://schemas.openxmlformats.org/officeDocument/2006/relationships/hyperlink" Target="https://jira.itg.ti.com/browse/MCAL-18753" TargetMode="External"/><Relationship Id="rId34" Type="http://schemas.openxmlformats.org/officeDocument/2006/relationships/hyperlink" Target="https://jira.itg.ti.com/browse/MCAL-18758" TargetMode="External"/><Relationship Id="rId50" Type="http://schemas.openxmlformats.org/officeDocument/2006/relationships/hyperlink" Target="https://jira.itg.ti.com/browse/MCAL-18741" TargetMode="External"/><Relationship Id="rId55" Type="http://schemas.openxmlformats.org/officeDocument/2006/relationships/hyperlink" Target="https://jira.itg.ti.com/browse/MCAL-18736" TargetMode="External"/><Relationship Id="rId76" Type="http://schemas.openxmlformats.org/officeDocument/2006/relationships/hyperlink" Target="https://jira.itg.ti.com/browse/MCAL-19192" TargetMode="External"/><Relationship Id="rId7" Type="http://schemas.openxmlformats.org/officeDocument/2006/relationships/hyperlink" Target="https://jira.itg.ti.com/browse/MCAL-18785" TargetMode="External"/><Relationship Id="rId71" Type="http://schemas.openxmlformats.org/officeDocument/2006/relationships/hyperlink" Target="https://jira.itg.ti.com/browse/MCAL-19197" TargetMode="External"/><Relationship Id="rId92" Type="http://schemas.openxmlformats.org/officeDocument/2006/relationships/hyperlink" Target="https://jira.itg.ti.com/browse/MCAL-19176" TargetMode="External"/><Relationship Id="rId2" Type="http://schemas.openxmlformats.org/officeDocument/2006/relationships/hyperlink" Target="https://jira.itg.ti.com/browse/MCAL-18790" TargetMode="External"/><Relationship Id="rId29" Type="http://schemas.openxmlformats.org/officeDocument/2006/relationships/hyperlink" Target="https://jira.itg.ti.com/browse/MCAL-18763" TargetMode="External"/><Relationship Id="rId24" Type="http://schemas.openxmlformats.org/officeDocument/2006/relationships/hyperlink" Target="https://jira.itg.ti.com/browse/MCAL-18768" TargetMode="External"/><Relationship Id="rId40" Type="http://schemas.openxmlformats.org/officeDocument/2006/relationships/hyperlink" Target="https://jira.itg.ti.com/browse/MCAL-18752" TargetMode="External"/><Relationship Id="rId45" Type="http://schemas.openxmlformats.org/officeDocument/2006/relationships/hyperlink" Target="https://jira.itg.ti.com/browse/MCAL-18747" TargetMode="External"/><Relationship Id="rId66" Type="http://schemas.openxmlformats.org/officeDocument/2006/relationships/hyperlink" Target="https://jira.itg.ti.com/browse/MCAL-19202" TargetMode="External"/><Relationship Id="rId87" Type="http://schemas.openxmlformats.org/officeDocument/2006/relationships/hyperlink" Target="https://jira.itg.ti.com/browse/MCAL-19181" TargetMode="External"/><Relationship Id="rId61" Type="http://schemas.openxmlformats.org/officeDocument/2006/relationships/hyperlink" Target="https://jira.itg.ti.com/browse/MCAL-19207" TargetMode="External"/><Relationship Id="rId82" Type="http://schemas.openxmlformats.org/officeDocument/2006/relationships/hyperlink" Target="https://jira.itg.ti.com/browse/MCAL-19186" TargetMode="External"/><Relationship Id="rId19" Type="http://schemas.openxmlformats.org/officeDocument/2006/relationships/hyperlink" Target="https://jira.itg.ti.com/browse/MCAL-1877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28"/>
  <sheetViews>
    <sheetView tabSelected="1" zoomScaleNormal="100" workbookViewId="0">
      <selection activeCell="B21" sqref="B21"/>
    </sheetView>
  </sheetViews>
  <sheetFormatPr defaultRowHeight="14.5" x14ac:dyDescent="0.35"/>
  <cols>
    <col min="1" max="2" width="25.7265625" customWidth="1"/>
    <col min="3" max="6" width="15.7265625" customWidth="1"/>
    <col min="7" max="1025" width="8.54296875" customWidth="1"/>
  </cols>
  <sheetData>
    <row r="1" spans="1:10" x14ac:dyDescent="0.35">
      <c r="A1" s="90" t="s">
        <v>0</v>
      </c>
      <c r="B1" s="90"/>
      <c r="C1" s="90"/>
      <c r="D1" s="90"/>
      <c r="E1" s="90"/>
      <c r="F1" s="90"/>
      <c r="G1" s="90"/>
      <c r="H1" s="90"/>
      <c r="I1" s="90"/>
      <c r="J1" s="90"/>
    </row>
    <row r="2" spans="1:10" x14ac:dyDescent="0.35">
      <c r="A2" s="90" t="s">
        <v>1</v>
      </c>
      <c r="B2" s="90"/>
      <c r="C2" s="90"/>
      <c r="D2" s="90"/>
      <c r="E2" s="90"/>
      <c r="F2" s="90"/>
      <c r="G2" s="90"/>
      <c r="H2" s="90"/>
      <c r="I2" s="90"/>
      <c r="J2" s="90"/>
    </row>
    <row r="3" spans="1:10" ht="60" customHeight="1" x14ac:dyDescent="0.35">
      <c r="A3" s="91" t="s">
        <v>2</v>
      </c>
      <c r="B3" s="91"/>
      <c r="C3" s="91"/>
      <c r="D3" s="91"/>
      <c r="E3" s="91"/>
      <c r="F3" s="91"/>
      <c r="G3" s="91"/>
      <c r="H3" s="91"/>
      <c r="I3" s="91"/>
      <c r="J3" s="91"/>
    </row>
    <row r="5" spans="1:10" ht="14.9" customHeight="1" x14ac:dyDescent="0.35">
      <c r="A5" s="92" t="s">
        <v>3</v>
      </c>
      <c r="B5" s="93"/>
      <c r="C5" s="93"/>
      <c r="D5" s="93"/>
      <c r="E5" s="93"/>
      <c r="F5" s="93"/>
      <c r="G5" s="93"/>
      <c r="H5" s="93"/>
      <c r="I5" s="93"/>
      <c r="J5" s="94"/>
    </row>
    <row r="6" spans="1:10" ht="15" customHeight="1" x14ac:dyDescent="0.35">
      <c r="A6" s="1" t="s">
        <v>4</v>
      </c>
      <c r="B6" s="95" t="s">
        <v>5</v>
      </c>
      <c r="C6" s="95"/>
      <c r="D6" s="95"/>
      <c r="E6" s="95"/>
      <c r="F6" s="95"/>
      <c r="G6" s="95"/>
      <c r="H6" s="95"/>
      <c r="I6" s="95"/>
      <c r="J6" s="95"/>
    </row>
    <row r="7" spans="1:10" x14ac:dyDescent="0.35">
      <c r="A7" s="1" t="s">
        <v>6</v>
      </c>
      <c r="B7" s="98" t="s">
        <v>709</v>
      </c>
      <c r="C7" s="99"/>
      <c r="D7" s="99"/>
      <c r="E7" s="99"/>
      <c r="F7" s="99"/>
      <c r="G7" s="99"/>
      <c r="H7" s="99"/>
      <c r="I7" s="99"/>
      <c r="J7" s="100"/>
    </row>
    <row r="8" spans="1:10" ht="14.9" customHeight="1" x14ac:dyDescent="0.35">
      <c r="A8" s="1" t="s">
        <v>7</v>
      </c>
      <c r="B8" s="101" t="s">
        <v>8</v>
      </c>
      <c r="C8" s="101"/>
      <c r="D8" s="101"/>
      <c r="E8" s="101"/>
      <c r="F8" s="101"/>
      <c r="G8" s="101"/>
      <c r="H8" s="101"/>
      <c r="I8" s="101"/>
      <c r="J8" s="101"/>
    </row>
    <row r="9" spans="1:10" ht="14.9" customHeight="1" x14ac:dyDescent="0.35">
      <c r="A9" s="1" t="s">
        <v>9</v>
      </c>
      <c r="B9" s="102"/>
      <c r="C9" s="102"/>
      <c r="D9" s="102"/>
      <c r="E9" s="102"/>
      <c r="F9" s="102"/>
      <c r="G9" s="102"/>
      <c r="H9" s="102"/>
      <c r="I9" s="102"/>
      <c r="J9" s="102"/>
    </row>
    <row r="10" spans="1:10" x14ac:dyDescent="0.35">
      <c r="A10" s="1" t="s">
        <v>10</v>
      </c>
      <c r="B10" s="102"/>
      <c r="C10" s="102"/>
      <c r="D10" s="102"/>
      <c r="E10" s="102"/>
      <c r="F10" s="102"/>
      <c r="G10" s="102"/>
      <c r="H10" s="102"/>
      <c r="I10" s="102"/>
      <c r="J10" s="102"/>
    </row>
    <row r="11" spans="1:10" x14ac:dyDescent="0.35">
      <c r="A11" s="1" t="s">
        <v>11</v>
      </c>
      <c r="B11" s="102" t="s">
        <v>12</v>
      </c>
      <c r="C11" s="102"/>
      <c r="D11" s="102"/>
      <c r="E11" s="102"/>
      <c r="F11" s="102"/>
      <c r="G11" s="102"/>
      <c r="H11" s="102"/>
      <c r="I11" s="102"/>
      <c r="J11" s="102"/>
    </row>
    <row r="13" spans="1:10" ht="14.5" customHeight="1" x14ac:dyDescent="0.35">
      <c r="A13" s="96" t="s">
        <v>13</v>
      </c>
      <c r="B13" s="96"/>
    </row>
    <row r="14" spans="1:10" x14ac:dyDescent="0.35">
      <c r="A14" s="1" t="s">
        <v>14</v>
      </c>
      <c r="B14" s="2">
        <v>390</v>
      </c>
    </row>
    <row r="15" spans="1:10" x14ac:dyDescent="0.35">
      <c r="A15" s="1" t="s">
        <v>15</v>
      </c>
      <c r="B15" s="2">
        <v>390</v>
      </c>
    </row>
    <row r="16" spans="1:10" x14ac:dyDescent="0.35">
      <c r="A16" s="1" t="s">
        <v>16</v>
      </c>
      <c r="B16" s="2">
        <v>390</v>
      </c>
    </row>
    <row r="17" spans="1:8" x14ac:dyDescent="0.35">
      <c r="A17" s="1" t="s">
        <v>17</v>
      </c>
      <c r="B17" s="2">
        <v>0</v>
      </c>
    </row>
    <row r="18" spans="1:8" x14ac:dyDescent="0.35">
      <c r="A18" s="1" t="s">
        <v>18</v>
      </c>
      <c r="B18" s="4">
        <v>1</v>
      </c>
    </row>
    <row r="20" spans="1:8" ht="14.5" customHeight="1" x14ac:dyDescent="0.35">
      <c r="A20" s="96" t="s">
        <v>19</v>
      </c>
      <c r="B20" s="96"/>
    </row>
    <row r="21" spans="1:8" x14ac:dyDescent="0.35">
      <c r="A21" s="1" t="s">
        <v>20</v>
      </c>
      <c r="B21" s="2">
        <f>COUNTIF(SPI_Test_Matrix!C$1:C$552,A21)</f>
        <v>171</v>
      </c>
    </row>
    <row r="22" spans="1:8" x14ac:dyDescent="0.35">
      <c r="A22" s="1" t="s">
        <v>21</v>
      </c>
      <c r="B22" s="2">
        <f>COUNTIF(SPI_Test_Matrix!C$1:C$552,A22)</f>
        <v>29</v>
      </c>
    </row>
    <row r="23" spans="1:8" x14ac:dyDescent="0.35">
      <c r="A23" s="1" t="s">
        <v>22</v>
      </c>
      <c r="B23" s="2">
        <f>COUNTIF(SPI_Test_Matrix!C$1:C$552,A23)</f>
        <v>24</v>
      </c>
    </row>
    <row r="25" spans="1:8" ht="14.5" customHeight="1" x14ac:dyDescent="0.35">
      <c r="A25" s="96" t="s">
        <v>23</v>
      </c>
      <c r="B25" s="96"/>
      <c r="C25" s="96"/>
      <c r="D25" s="96"/>
      <c r="E25" s="96"/>
      <c r="F25" s="96"/>
      <c r="G25" s="96"/>
      <c r="H25" s="96"/>
    </row>
    <row r="26" spans="1:8" ht="14.5" customHeight="1" x14ac:dyDescent="0.35">
      <c r="F26" s="97" t="s">
        <v>24</v>
      </c>
      <c r="G26" s="97"/>
      <c r="H26" s="97"/>
    </row>
    <row r="27" spans="1:8" x14ac:dyDescent="0.35">
      <c r="A27" s="3" t="s">
        <v>25</v>
      </c>
      <c r="B27" s="3" t="s">
        <v>14</v>
      </c>
      <c r="C27" s="3" t="s">
        <v>15</v>
      </c>
      <c r="D27" s="3" t="s">
        <v>26</v>
      </c>
      <c r="E27" s="3" t="s">
        <v>27</v>
      </c>
      <c r="F27" s="3" t="s">
        <v>28</v>
      </c>
      <c r="G27" s="3" t="s">
        <v>29</v>
      </c>
      <c r="H27" s="3" t="s">
        <v>30</v>
      </c>
    </row>
    <row r="28" spans="1:8" x14ac:dyDescent="0.35">
      <c r="A28" s="2" t="s">
        <v>31</v>
      </c>
      <c r="B28" s="2">
        <v>390</v>
      </c>
      <c r="C28" s="2">
        <v>390</v>
      </c>
      <c r="D28" s="2">
        <v>0</v>
      </c>
      <c r="E28" s="4">
        <v>1</v>
      </c>
      <c r="F28" s="2"/>
      <c r="G28" s="2"/>
      <c r="H28" s="2"/>
    </row>
  </sheetData>
  <mergeCells count="14">
    <mergeCell ref="A13:B13"/>
    <mergeCell ref="A20:B20"/>
    <mergeCell ref="A25:H25"/>
    <mergeCell ref="F26:H26"/>
    <mergeCell ref="B7:J7"/>
    <mergeCell ref="B8:J8"/>
    <mergeCell ref="B9:J9"/>
    <mergeCell ref="B10:J10"/>
    <mergeCell ref="B11:J11"/>
    <mergeCell ref="A1:J1"/>
    <mergeCell ref="A2:J2"/>
    <mergeCell ref="A3:J3"/>
    <mergeCell ref="A5:J5"/>
    <mergeCell ref="B6:J6"/>
  </mergeCells>
  <pageMargins left="0.7" right="0.7" top="0.75" bottom="0.75" header="0.51180555555555496" footer="0.51180555555555496"/>
  <pageSetup paperSize="9"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5CFBF1-E932-4E80-95E8-EBE375CE96DE}">
  <dimension ref="A1:T232"/>
  <sheetViews>
    <sheetView zoomScale="70" zoomScaleNormal="70" workbookViewId="0">
      <selection activeCell="D3" sqref="D3"/>
    </sheetView>
  </sheetViews>
  <sheetFormatPr defaultRowHeight="14.5" x14ac:dyDescent="0.35"/>
  <cols>
    <col min="1" max="1" width="9.36328125" bestFit="1" customWidth="1"/>
    <col min="2" max="2" width="11.90625" customWidth="1"/>
    <col min="3" max="3" width="14.453125" bestFit="1" customWidth="1"/>
    <col min="4" max="4" width="48.36328125" customWidth="1"/>
    <col min="5" max="5" width="46.08984375" customWidth="1"/>
    <col min="6" max="6" width="32" customWidth="1"/>
    <col min="7" max="7" width="22.90625" customWidth="1"/>
    <col min="8" max="8" width="11.7265625" customWidth="1"/>
    <col min="9" max="9" width="16.6328125" customWidth="1"/>
    <col min="10" max="10" width="13.08984375" customWidth="1"/>
    <col min="11" max="11" width="9.6328125" customWidth="1"/>
    <col min="12" max="12" width="13.1796875" customWidth="1"/>
    <col min="13" max="13" width="22.08984375" style="53" customWidth="1"/>
    <col min="14" max="14" width="17.81640625" style="53" customWidth="1"/>
    <col min="15" max="16" width="10" style="53" bestFit="1" customWidth="1"/>
    <col min="17" max="18" width="10.90625" style="53" bestFit="1" customWidth="1"/>
    <col min="19" max="19" width="12.54296875" style="53" bestFit="1" customWidth="1"/>
    <col min="20" max="20" width="11.26953125" style="53" bestFit="1" customWidth="1"/>
  </cols>
  <sheetData>
    <row r="1" spans="1:20" x14ac:dyDescent="0.35">
      <c r="A1" s="103" t="s">
        <v>32</v>
      </c>
      <c r="B1" s="103"/>
      <c r="C1" s="103"/>
      <c r="D1" s="103"/>
      <c r="E1" s="103"/>
      <c r="F1" s="103"/>
      <c r="G1" s="103"/>
      <c r="H1" s="103"/>
      <c r="I1" s="103"/>
      <c r="J1" s="103"/>
      <c r="K1" s="103"/>
      <c r="L1" s="103"/>
      <c r="M1" s="103"/>
      <c r="N1" s="103"/>
      <c r="O1" s="103"/>
      <c r="P1" s="103"/>
      <c r="Q1" s="103"/>
      <c r="R1" s="103"/>
      <c r="S1" s="103"/>
      <c r="T1" s="55"/>
    </row>
    <row r="2" spans="1:20" x14ac:dyDescent="0.35">
      <c r="A2" s="29"/>
      <c r="B2" s="103" t="s">
        <v>33</v>
      </c>
      <c r="C2" s="103"/>
      <c r="D2" s="103"/>
      <c r="E2" s="29"/>
      <c r="F2" s="29"/>
      <c r="G2" s="29"/>
      <c r="H2" s="29"/>
      <c r="I2" s="29"/>
      <c r="J2" s="29"/>
      <c r="K2" s="29"/>
      <c r="L2" s="29"/>
      <c r="M2" s="52"/>
      <c r="N2" s="52"/>
      <c r="O2" s="54"/>
      <c r="P2" s="54"/>
      <c r="Q2" s="54"/>
      <c r="R2" s="54"/>
      <c r="S2" s="54"/>
      <c r="T2" s="54"/>
    </row>
    <row r="3" spans="1:20" ht="26.5" x14ac:dyDescent="0.35">
      <c r="A3" s="29"/>
      <c r="B3" s="60" t="s">
        <v>34</v>
      </c>
      <c r="C3" s="30"/>
      <c r="D3" s="30">
        <v>224</v>
      </c>
      <c r="E3" s="29"/>
      <c r="F3" s="29"/>
      <c r="G3" s="29"/>
      <c r="H3" s="29"/>
      <c r="I3" s="29"/>
      <c r="J3" s="29"/>
      <c r="K3" s="29"/>
      <c r="L3" s="29"/>
      <c r="M3" s="52"/>
      <c r="N3" s="52"/>
      <c r="O3" s="54"/>
      <c r="P3" s="54"/>
      <c r="Q3" s="54"/>
      <c r="R3" s="54"/>
      <c r="S3" s="54"/>
      <c r="T3" s="54"/>
    </row>
    <row r="4" spans="1:20" x14ac:dyDescent="0.35">
      <c r="A4" s="29"/>
      <c r="B4" s="60" t="s">
        <v>28</v>
      </c>
      <c r="C4" s="30"/>
      <c r="D4" s="30"/>
      <c r="E4" s="29"/>
      <c r="F4" s="29"/>
      <c r="G4" s="29"/>
      <c r="H4" s="29"/>
      <c r="I4" s="29"/>
      <c r="J4" s="29"/>
      <c r="K4" s="29"/>
      <c r="L4" s="29"/>
      <c r="M4" s="52"/>
      <c r="N4" s="52"/>
      <c r="O4" s="54"/>
      <c r="P4" s="54"/>
      <c r="Q4" s="54"/>
      <c r="R4" s="54"/>
      <c r="S4" s="54"/>
      <c r="T4" s="54"/>
    </row>
    <row r="5" spans="1:20" x14ac:dyDescent="0.35">
      <c r="A5" s="29"/>
      <c r="B5" s="60" t="s">
        <v>29</v>
      </c>
      <c r="C5" s="30"/>
      <c r="D5" s="30"/>
      <c r="E5" s="29"/>
      <c r="F5" s="29"/>
      <c r="G5" s="29"/>
      <c r="H5" s="29"/>
      <c r="I5" s="29"/>
      <c r="J5" s="29"/>
      <c r="K5" s="29"/>
      <c r="L5" s="29"/>
      <c r="M5" s="52"/>
      <c r="N5" s="52"/>
      <c r="O5" s="54"/>
      <c r="P5" s="54"/>
      <c r="Q5" s="54"/>
      <c r="R5" s="54"/>
      <c r="S5" s="54"/>
      <c r="T5" s="54"/>
    </row>
    <row r="6" spans="1:20" x14ac:dyDescent="0.35">
      <c r="A6" s="29"/>
      <c r="B6" s="60" t="s">
        <v>30</v>
      </c>
      <c r="C6" s="30"/>
      <c r="D6" s="30"/>
      <c r="E6" s="29"/>
      <c r="F6" s="29"/>
      <c r="G6" s="29"/>
      <c r="H6" s="29"/>
      <c r="I6" s="29"/>
      <c r="J6" s="29"/>
      <c r="K6" s="29"/>
      <c r="L6" s="29"/>
      <c r="M6" s="52"/>
      <c r="N6" s="52"/>
      <c r="O6" s="54"/>
      <c r="P6" s="54"/>
      <c r="Q6" s="54"/>
      <c r="R6" s="54"/>
      <c r="S6" s="54"/>
      <c r="T6" s="54"/>
    </row>
    <row r="7" spans="1:20" x14ac:dyDescent="0.35">
      <c r="A7" s="29"/>
      <c r="B7" s="31"/>
      <c r="C7" s="29"/>
      <c r="D7" s="29"/>
      <c r="E7" s="29"/>
      <c r="F7" s="29"/>
      <c r="G7" s="29"/>
      <c r="H7" s="29"/>
      <c r="I7" s="104" t="s">
        <v>35</v>
      </c>
      <c r="J7" s="104"/>
      <c r="K7" s="104"/>
      <c r="L7" s="104"/>
      <c r="M7" s="52"/>
      <c r="N7" s="52"/>
      <c r="O7" s="54"/>
      <c r="P7" s="54"/>
      <c r="Q7" s="54"/>
      <c r="R7" s="54"/>
      <c r="S7" s="54"/>
      <c r="T7" s="54"/>
    </row>
    <row r="8" spans="1:20" x14ac:dyDescent="0.35">
      <c r="A8" s="32" t="s">
        <v>36</v>
      </c>
      <c r="B8" s="32" t="s">
        <v>37</v>
      </c>
      <c r="C8" s="32" t="s">
        <v>38</v>
      </c>
      <c r="D8" s="32" t="s">
        <v>39</v>
      </c>
      <c r="E8" s="32" t="s">
        <v>40</v>
      </c>
      <c r="F8" s="32" t="s">
        <v>41</v>
      </c>
      <c r="G8" s="32" t="s">
        <v>42</v>
      </c>
      <c r="H8" s="32" t="s">
        <v>43</v>
      </c>
      <c r="I8" s="32" t="s">
        <v>44</v>
      </c>
      <c r="J8" s="32" t="s">
        <v>45</v>
      </c>
      <c r="K8" s="32" t="s">
        <v>46</v>
      </c>
      <c r="L8" s="32" t="s">
        <v>47</v>
      </c>
      <c r="M8" s="32" t="s">
        <v>48</v>
      </c>
      <c r="N8" s="32" t="s">
        <v>49</v>
      </c>
      <c r="O8" s="32" t="s">
        <v>50</v>
      </c>
      <c r="P8" s="32" t="s">
        <v>51</v>
      </c>
      <c r="Q8" s="32" t="s">
        <v>52</v>
      </c>
      <c r="R8" s="32" t="s">
        <v>53</v>
      </c>
      <c r="S8" s="32" t="s">
        <v>54</v>
      </c>
      <c r="T8" s="32" t="s">
        <v>55</v>
      </c>
    </row>
    <row r="9" spans="1:20" ht="174" customHeight="1" x14ac:dyDescent="0.35">
      <c r="A9" s="33">
        <v>1</v>
      </c>
      <c r="B9" s="34" t="s">
        <v>56</v>
      </c>
      <c r="C9" s="28" t="s">
        <v>20</v>
      </c>
      <c r="D9" s="35" t="s">
        <v>57</v>
      </c>
      <c r="E9" s="35" t="s">
        <v>58</v>
      </c>
      <c r="F9" s="35" t="s">
        <v>59</v>
      </c>
      <c r="G9" s="39" t="s">
        <v>60</v>
      </c>
      <c r="H9" s="39" t="s">
        <v>61</v>
      </c>
      <c r="I9" s="39" t="s">
        <v>62</v>
      </c>
      <c r="J9" s="39"/>
      <c r="K9" s="39"/>
      <c r="L9" s="39"/>
      <c r="M9" s="39" t="s">
        <v>63</v>
      </c>
      <c r="N9" s="39" t="s">
        <v>64</v>
      </c>
      <c r="O9" s="39" t="s">
        <v>65</v>
      </c>
      <c r="P9" s="39" t="s">
        <v>65</v>
      </c>
      <c r="Q9" s="39" t="s">
        <v>65</v>
      </c>
      <c r="R9" s="39" t="s">
        <v>65</v>
      </c>
      <c r="S9" s="39" t="s">
        <v>65</v>
      </c>
      <c r="T9" s="39" t="s">
        <v>65</v>
      </c>
    </row>
    <row r="10" spans="1:20" ht="29" x14ac:dyDescent="0.35">
      <c r="A10" s="33">
        <v>2</v>
      </c>
      <c r="B10" s="34" t="s">
        <v>66</v>
      </c>
      <c r="C10" s="28" t="s">
        <v>20</v>
      </c>
      <c r="D10" s="36" t="s">
        <v>67</v>
      </c>
      <c r="E10" s="35" t="s">
        <v>68</v>
      </c>
      <c r="F10" s="35" t="s">
        <v>59</v>
      </c>
      <c r="G10" s="39" t="s">
        <v>60</v>
      </c>
      <c r="H10" s="39" t="s">
        <v>61</v>
      </c>
      <c r="I10" s="39" t="s">
        <v>62</v>
      </c>
      <c r="J10" s="39"/>
      <c r="K10" s="39"/>
      <c r="L10" s="39"/>
      <c r="M10" s="39" t="s">
        <v>63</v>
      </c>
      <c r="N10" s="39" t="s">
        <v>64</v>
      </c>
      <c r="O10" s="39" t="s">
        <v>65</v>
      </c>
      <c r="P10" s="39" t="s">
        <v>65</v>
      </c>
      <c r="Q10" s="39" t="s">
        <v>65</v>
      </c>
      <c r="R10" s="39" t="s">
        <v>65</v>
      </c>
      <c r="S10" s="39" t="s">
        <v>65</v>
      </c>
      <c r="T10" s="39" t="s">
        <v>65</v>
      </c>
    </row>
    <row r="11" spans="1:20" ht="29" x14ac:dyDescent="0.35">
      <c r="A11" s="33">
        <v>3</v>
      </c>
      <c r="B11" s="34" t="s">
        <v>69</v>
      </c>
      <c r="C11" s="28" t="s">
        <v>20</v>
      </c>
      <c r="D11" s="36" t="s">
        <v>70</v>
      </c>
      <c r="E11" s="35" t="s">
        <v>71</v>
      </c>
      <c r="F11" s="35" t="s">
        <v>59</v>
      </c>
      <c r="G11" s="39" t="s">
        <v>60</v>
      </c>
      <c r="H11" s="39" t="s">
        <v>61</v>
      </c>
      <c r="I11" s="39" t="s">
        <v>62</v>
      </c>
      <c r="J11" s="39"/>
      <c r="K11" s="39"/>
      <c r="L11" s="39"/>
      <c r="M11" s="39" t="s">
        <v>63</v>
      </c>
      <c r="N11" s="39" t="s">
        <v>64</v>
      </c>
      <c r="O11" s="39" t="s">
        <v>65</v>
      </c>
      <c r="P11" s="39" t="s">
        <v>65</v>
      </c>
      <c r="Q11" s="39" t="s">
        <v>65</v>
      </c>
      <c r="R11" s="39" t="s">
        <v>65</v>
      </c>
      <c r="S11" s="39" t="s">
        <v>65</v>
      </c>
      <c r="T11" s="39" t="s">
        <v>65</v>
      </c>
    </row>
    <row r="12" spans="1:20" ht="43.5" x14ac:dyDescent="0.35">
      <c r="A12" s="33">
        <v>4</v>
      </c>
      <c r="B12" s="34" t="s">
        <v>72</v>
      </c>
      <c r="C12" s="28" t="s">
        <v>20</v>
      </c>
      <c r="D12" s="36" t="s">
        <v>73</v>
      </c>
      <c r="E12" s="35" t="s">
        <v>74</v>
      </c>
      <c r="F12" s="35" t="s">
        <v>59</v>
      </c>
      <c r="G12" s="39" t="s">
        <v>60</v>
      </c>
      <c r="H12" s="39" t="s">
        <v>61</v>
      </c>
      <c r="I12" s="39" t="s">
        <v>62</v>
      </c>
      <c r="J12" s="39"/>
      <c r="K12" s="39"/>
      <c r="L12" s="39"/>
      <c r="M12" s="39" t="s">
        <v>63</v>
      </c>
      <c r="N12" s="39" t="s">
        <v>64</v>
      </c>
      <c r="O12" s="39" t="s">
        <v>65</v>
      </c>
      <c r="P12" s="39" t="s">
        <v>65</v>
      </c>
      <c r="Q12" s="39" t="s">
        <v>65</v>
      </c>
      <c r="R12" s="39" t="s">
        <v>65</v>
      </c>
      <c r="S12" s="39" t="s">
        <v>65</v>
      </c>
      <c r="T12" s="39" t="s">
        <v>65</v>
      </c>
    </row>
    <row r="13" spans="1:20" ht="43.5" x14ac:dyDescent="0.35">
      <c r="A13" s="33">
        <v>5</v>
      </c>
      <c r="B13" s="34" t="s">
        <v>75</v>
      </c>
      <c r="C13" s="28" t="s">
        <v>20</v>
      </c>
      <c r="D13" s="36" t="s">
        <v>76</v>
      </c>
      <c r="E13" s="35" t="s">
        <v>77</v>
      </c>
      <c r="F13" s="35" t="s">
        <v>59</v>
      </c>
      <c r="G13" s="39" t="s">
        <v>60</v>
      </c>
      <c r="H13" s="39" t="s">
        <v>61</v>
      </c>
      <c r="I13" s="39" t="s">
        <v>62</v>
      </c>
      <c r="J13" s="39"/>
      <c r="K13" s="39"/>
      <c r="L13" s="39"/>
      <c r="M13" s="39" t="s">
        <v>63</v>
      </c>
      <c r="N13" s="39" t="s">
        <v>64</v>
      </c>
      <c r="O13" s="39" t="s">
        <v>65</v>
      </c>
      <c r="P13" s="39" t="s">
        <v>65</v>
      </c>
      <c r="Q13" s="39" t="s">
        <v>65</v>
      </c>
      <c r="R13" s="39" t="s">
        <v>65</v>
      </c>
      <c r="S13" s="39" t="s">
        <v>65</v>
      </c>
      <c r="T13" s="39" t="s">
        <v>65</v>
      </c>
    </row>
    <row r="14" spans="1:20" ht="29" x14ac:dyDescent="0.35">
      <c r="A14" s="33">
        <v>6</v>
      </c>
      <c r="B14" s="34" t="s">
        <v>78</v>
      </c>
      <c r="C14" s="28" t="s">
        <v>20</v>
      </c>
      <c r="D14" s="36" t="s">
        <v>79</v>
      </c>
      <c r="E14" s="35" t="s">
        <v>80</v>
      </c>
      <c r="F14" s="35" t="s">
        <v>59</v>
      </c>
      <c r="G14" s="39" t="s">
        <v>60</v>
      </c>
      <c r="H14" s="39" t="s">
        <v>61</v>
      </c>
      <c r="I14" s="39" t="s">
        <v>62</v>
      </c>
      <c r="J14" s="39"/>
      <c r="K14" s="39"/>
      <c r="L14" s="39"/>
      <c r="M14" s="39" t="s">
        <v>63</v>
      </c>
      <c r="N14" s="39" t="s">
        <v>64</v>
      </c>
      <c r="O14" s="39" t="s">
        <v>65</v>
      </c>
      <c r="P14" s="39" t="s">
        <v>65</v>
      </c>
      <c r="Q14" s="39" t="s">
        <v>65</v>
      </c>
      <c r="R14" s="39" t="s">
        <v>65</v>
      </c>
      <c r="S14" s="39" t="s">
        <v>81</v>
      </c>
      <c r="T14" s="39" t="s">
        <v>65</v>
      </c>
    </row>
    <row r="15" spans="1:20" ht="29" x14ac:dyDescent="0.35">
      <c r="A15" s="33">
        <v>7</v>
      </c>
      <c r="B15" s="34" t="s">
        <v>82</v>
      </c>
      <c r="C15" s="28" t="s">
        <v>20</v>
      </c>
      <c r="D15" s="36" t="s">
        <v>83</v>
      </c>
      <c r="E15" s="35" t="s">
        <v>84</v>
      </c>
      <c r="F15" s="35" t="s">
        <v>59</v>
      </c>
      <c r="G15" s="39" t="s">
        <v>60</v>
      </c>
      <c r="H15" s="39" t="s">
        <v>61</v>
      </c>
      <c r="I15" s="39" t="s">
        <v>62</v>
      </c>
      <c r="J15" s="39"/>
      <c r="K15" s="39"/>
      <c r="L15" s="39"/>
      <c r="M15" s="39" t="s">
        <v>63</v>
      </c>
      <c r="N15" s="39" t="s">
        <v>64</v>
      </c>
      <c r="O15" s="39" t="s">
        <v>65</v>
      </c>
      <c r="P15" s="39" t="s">
        <v>65</v>
      </c>
      <c r="Q15" s="39" t="s">
        <v>65</v>
      </c>
      <c r="R15" s="39" t="s">
        <v>65</v>
      </c>
      <c r="S15" s="39" t="s">
        <v>81</v>
      </c>
      <c r="T15" s="39" t="s">
        <v>65</v>
      </c>
    </row>
    <row r="16" spans="1:20" ht="29" x14ac:dyDescent="0.35">
      <c r="A16" s="33">
        <v>8</v>
      </c>
      <c r="B16" s="34" t="s">
        <v>85</v>
      </c>
      <c r="C16" s="28" t="s">
        <v>20</v>
      </c>
      <c r="D16" s="36" t="s">
        <v>86</v>
      </c>
      <c r="E16" s="35" t="s">
        <v>87</v>
      </c>
      <c r="F16" s="35" t="s">
        <v>88</v>
      </c>
      <c r="G16" s="39" t="s">
        <v>60</v>
      </c>
      <c r="H16" s="39" t="s">
        <v>61</v>
      </c>
      <c r="I16" s="39" t="s">
        <v>62</v>
      </c>
      <c r="J16" s="39"/>
      <c r="K16" s="39"/>
      <c r="L16" s="39"/>
      <c r="M16" s="39" t="s">
        <v>63</v>
      </c>
      <c r="N16" s="39" t="s">
        <v>64</v>
      </c>
      <c r="O16" s="39" t="s">
        <v>65</v>
      </c>
      <c r="P16" s="39" t="s">
        <v>65</v>
      </c>
      <c r="Q16" s="39" t="s">
        <v>65</v>
      </c>
      <c r="R16" s="39" t="s">
        <v>65</v>
      </c>
      <c r="S16" s="39" t="s">
        <v>65</v>
      </c>
      <c r="T16" s="39" t="s">
        <v>65</v>
      </c>
    </row>
    <row r="17" spans="1:20" ht="43.5" x14ac:dyDescent="0.35">
      <c r="A17" s="33">
        <v>9</v>
      </c>
      <c r="B17" s="34" t="s">
        <v>89</v>
      </c>
      <c r="C17" s="28" t="s">
        <v>20</v>
      </c>
      <c r="D17" s="36" t="s">
        <v>86</v>
      </c>
      <c r="E17" s="35" t="s">
        <v>90</v>
      </c>
      <c r="F17" s="35" t="s">
        <v>59</v>
      </c>
      <c r="G17" s="39" t="s">
        <v>60</v>
      </c>
      <c r="H17" s="39" t="s">
        <v>61</v>
      </c>
      <c r="I17" s="39" t="s">
        <v>62</v>
      </c>
      <c r="J17" s="39"/>
      <c r="K17" s="39"/>
      <c r="L17" s="39"/>
      <c r="M17" s="39" t="s">
        <v>63</v>
      </c>
      <c r="N17" s="39" t="s">
        <v>64</v>
      </c>
      <c r="O17" s="39" t="s">
        <v>65</v>
      </c>
      <c r="P17" s="39" t="s">
        <v>65</v>
      </c>
      <c r="Q17" s="39" t="s">
        <v>65</v>
      </c>
      <c r="R17" s="39" t="s">
        <v>65</v>
      </c>
      <c r="S17" s="39" t="s">
        <v>65</v>
      </c>
      <c r="T17" s="39" t="s">
        <v>65</v>
      </c>
    </row>
    <row r="18" spans="1:20" ht="29" x14ac:dyDescent="0.35">
      <c r="A18" s="33">
        <v>10</v>
      </c>
      <c r="B18" s="34" t="s">
        <v>91</v>
      </c>
      <c r="C18" s="28" t="s">
        <v>20</v>
      </c>
      <c r="D18" s="36" t="s">
        <v>92</v>
      </c>
      <c r="E18" s="35" t="s">
        <v>93</v>
      </c>
      <c r="F18" s="35" t="s">
        <v>59</v>
      </c>
      <c r="G18" s="39" t="s">
        <v>60</v>
      </c>
      <c r="H18" s="39" t="s">
        <v>61</v>
      </c>
      <c r="I18" s="39" t="s">
        <v>62</v>
      </c>
      <c r="J18" s="39"/>
      <c r="K18" s="39"/>
      <c r="L18" s="39"/>
      <c r="M18" s="39" t="s">
        <v>94</v>
      </c>
      <c r="N18" s="39" t="s">
        <v>64</v>
      </c>
      <c r="O18" s="39" t="s">
        <v>65</v>
      </c>
      <c r="P18" s="39" t="s">
        <v>65</v>
      </c>
      <c r="Q18" s="39" t="s">
        <v>65</v>
      </c>
      <c r="R18" s="39" t="s">
        <v>65</v>
      </c>
      <c r="S18" s="39" t="s">
        <v>65</v>
      </c>
      <c r="T18" s="39" t="s">
        <v>65</v>
      </c>
    </row>
    <row r="19" spans="1:20" ht="29" x14ac:dyDescent="0.35">
      <c r="A19" s="33">
        <v>11</v>
      </c>
      <c r="B19" s="34" t="s">
        <v>95</v>
      </c>
      <c r="C19" s="28" t="s">
        <v>20</v>
      </c>
      <c r="D19" s="36" t="s">
        <v>92</v>
      </c>
      <c r="E19" s="35" t="s">
        <v>96</v>
      </c>
      <c r="F19" s="35" t="s">
        <v>59</v>
      </c>
      <c r="G19" s="39" t="s">
        <v>60</v>
      </c>
      <c r="H19" s="39" t="s">
        <v>61</v>
      </c>
      <c r="I19" s="39" t="s">
        <v>62</v>
      </c>
      <c r="J19" s="39"/>
      <c r="K19" s="39"/>
      <c r="L19" s="39"/>
      <c r="M19" s="39" t="s">
        <v>94</v>
      </c>
      <c r="N19" s="39" t="s">
        <v>64</v>
      </c>
      <c r="O19" s="39" t="s">
        <v>65</v>
      </c>
      <c r="P19" s="39" t="s">
        <v>65</v>
      </c>
      <c r="Q19" s="39" t="s">
        <v>65</v>
      </c>
      <c r="R19" s="39" t="s">
        <v>65</v>
      </c>
      <c r="S19" s="39" t="s">
        <v>65</v>
      </c>
      <c r="T19" s="39" t="s">
        <v>65</v>
      </c>
    </row>
    <row r="20" spans="1:20" ht="29" x14ac:dyDescent="0.35">
      <c r="A20" s="33">
        <v>12</v>
      </c>
      <c r="B20" s="34" t="s">
        <v>97</v>
      </c>
      <c r="C20" s="28" t="s">
        <v>20</v>
      </c>
      <c r="D20" s="36" t="s">
        <v>67</v>
      </c>
      <c r="E20" s="35" t="s">
        <v>98</v>
      </c>
      <c r="F20" s="35" t="s">
        <v>59</v>
      </c>
      <c r="G20" s="39" t="s">
        <v>60</v>
      </c>
      <c r="H20" s="39" t="s">
        <v>61</v>
      </c>
      <c r="I20" s="39" t="s">
        <v>62</v>
      </c>
      <c r="J20" s="39"/>
      <c r="K20" s="39"/>
      <c r="L20" s="39"/>
      <c r="M20" s="39" t="s">
        <v>63</v>
      </c>
      <c r="N20" s="39" t="s">
        <v>64</v>
      </c>
      <c r="O20" s="39" t="s">
        <v>65</v>
      </c>
      <c r="P20" s="39" t="s">
        <v>65</v>
      </c>
      <c r="Q20" s="39" t="s">
        <v>65</v>
      </c>
      <c r="R20" s="39" t="s">
        <v>65</v>
      </c>
      <c r="S20" s="39" t="s">
        <v>81</v>
      </c>
      <c r="T20" s="39" t="s">
        <v>65</v>
      </c>
    </row>
    <row r="21" spans="1:20" ht="29" x14ac:dyDescent="0.35">
      <c r="A21" s="33">
        <v>13</v>
      </c>
      <c r="B21" s="34" t="s">
        <v>99</v>
      </c>
      <c r="C21" s="28" t="s">
        <v>20</v>
      </c>
      <c r="D21" s="36" t="s">
        <v>67</v>
      </c>
      <c r="E21" s="35" t="s">
        <v>100</v>
      </c>
      <c r="F21" s="35" t="s">
        <v>59</v>
      </c>
      <c r="G21" s="39" t="s">
        <v>60</v>
      </c>
      <c r="H21" s="39" t="s">
        <v>61</v>
      </c>
      <c r="I21" s="39" t="s">
        <v>62</v>
      </c>
      <c r="J21" s="39"/>
      <c r="K21" s="39"/>
      <c r="L21" s="39"/>
      <c r="M21" s="39" t="s">
        <v>63</v>
      </c>
      <c r="N21" s="39" t="s">
        <v>64</v>
      </c>
      <c r="O21" s="39" t="s">
        <v>65</v>
      </c>
      <c r="P21" s="39" t="s">
        <v>65</v>
      </c>
      <c r="Q21" s="39" t="s">
        <v>65</v>
      </c>
      <c r="R21" s="39" t="s">
        <v>65</v>
      </c>
      <c r="S21" s="39" t="s">
        <v>81</v>
      </c>
      <c r="T21" s="39" t="s">
        <v>65</v>
      </c>
    </row>
    <row r="22" spans="1:20" ht="29" x14ac:dyDescent="0.35">
      <c r="A22" s="33">
        <v>14</v>
      </c>
      <c r="B22" s="34" t="s">
        <v>101</v>
      </c>
      <c r="C22" s="28" t="s">
        <v>20</v>
      </c>
      <c r="D22" s="36" t="s">
        <v>67</v>
      </c>
      <c r="E22" s="35" t="s">
        <v>102</v>
      </c>
      <c r="F22" s="35" t="s">
        <v>59</v>
      </c>
      <c r="G22" s="39" t="s">
        <v>60</v>
      </c>
      <c r="H22" s="39" t="s">
        <v>61</v>
      </c>
      <c r="I22" s="39" t="s">
        <v>62</v>
      </c>
      <c r="J22" s="39"/>
      <c r="K22" s="39"/>
      <c r="L22" s="39"/>
      <c r="M22" s="39" t="s">
        <v>63</v>
      </c>
      <c r="N22" s="39" t="s">
        <v>64</v>
      </c>
      <c r="O22" s="39" t="s">
        <v>65</v>
      </c>
      <c r="P22" s="39" t="s">
        <v>65</v>
      </c>
      <c r="Q22" s="39" t="s">
        <v>65</v>
      </c>
      <c r="R22" s="39" t="s">
        <v>65</v>
      </c>
      <c r="S22" s="39" t="s">
        <v>81</v>
      </c>
      <c r="T22" s="39" t="s">
        <v>712</v>
      </c>
    </row>
    <row r="23" spans="1:20" ht="29" x14ac:dyDescent="0.35">
      <c r="A23" s="33">
        <v>15</v>
      </c>
      <c r="B23" s="34" t="s">
        <v>103</v>
      </c>
      <c r="C23" s="28" t="s">
        <v>20</v>
      </c>
      <c r="D23" s="36" t="s">
        <v>67</v>
      </c>
      <c r="E23" s="35" t="s">
        <v>104</v>
      </c>
      <c r="F23" s="35" t="s">
        <v>59</v>
      </c>
      <c r="G23" s="39" t="s">
        <v>60</v>
      </c>
      <c r="H23" s="39" t="s">
        <v>61</v>
      </c>
      <c r="I23" s="39" t="s">
        <v>62</v>
      </c>
      <c r="J23" s="39"/>
      <c r="K23" s="39"/>
      <c r="L23" s="39"/>
      <c r="M23" s="39" t="s">
        <v>63</v>
      </c>
      <c r="N23" s="39" t="s">
        <v>64</v>
      </c>
      <c r="O23" s="39" t="s">
        <v>65</v>
      </c>
      <c r="P23" s="39" t="s">
        <v>65</v>
      </c>
      <c r="Q23" s="39" t="s">
        <v>65</v>
      </c>
      <c r="R23" s="39" t="s">
        <v>65</v>
      </c>
      <c r="S23" s="39" t="s">
        <v>81</v>
      </c>
      <c r="T23" s="39" t="s">
        <v>81</v>
      </c>
    </row>
    <row r="24" spans="1:20" ht="43.5" x14ac:dyDescent="0.35">
      <c r="A24" s="33">
        <v>16</v>
      </c>
      <c r="B24" s="34" t="s">
        <v>105</v>
      </c>
      <c r="C24" s="28" t="s">
        <v>20</v>
      </c>
      <c r="D24" s="36" t="s">
        <v>86</v>
      </c>
      <c r="E24" s="35" t="s">
        <v>106</v>
      </c>
      <c r="F24" s="35" t="s">
        <v>107</v>
      </c>
      <c r="G24" s="39" t="s">
        <v>60</v>
      </c>
      <c r="H24" s="39" t="s">
        <v>61</v>
      </c>
      <c r="I24" s="39" t="s">
        <v>62</v>
      </c>
      <c r="J24" s="39"/>
      <c r="K24" s="39"/>
      <c r="L24" s="39"/>
      <c r="M24" s="39" t="s">
        <v>63</v>
      </c>
      <c r="N24" s="39" t="s">
        <v>64</v>
      </c>
      <c r="O24" s="39" t="s">
        <v>65</v>
      </c>
      <c r="P24" s="39" t="s">
        <v>65</v>
      </c>
      <c r="Q24" s="39" t="s">
        <v>65</v>
      </c>
      <c r="R24" s="39" t="s">
        <v>65</v>
      </c>
      <c r="S24" s="39" t="s">
        <v>65</v>
      </c>
      <c r="T24" s="39" t="s">
        <v>65</v>
      </c>
    </row>
    <row r="25" spans="1:20" ht="43.5" x14ac:dyDescent="0.35">
      <c r="A25" s="33">
        <v>17</v>
      </c>
      <c r="B25" s="34" t="s">
        <v>108</v>
      </c>
      <c r="C25" s="28" t="s">
        <v>20</v>
      </c>
      <c r="D25" s="36" t="s">
        <v>86</v>
      </c>
      <c r="E25" s="35" t="s">
        <v>109</v>
      </c>
      <c r="F25" s="35" t="s">
        <v>107</v>
      </c>
      <c r="G25" s="39" t="s">
        <v>60</v>
      </c>
      <c r="H25" s="39" t="s">
        <v>61</v>
      </c>
      <c r="I25" s="39" t="s">
        <v>62</v>
      </c>
      <c r="J25" s="39"/>
      <c r="K25" s="39"/>
      <c r="L25" s="39"/>
      <c r="M25" s="39" t="s">
        <v>63</v>
      </c>
      <c r="N25" s="39" t="s">
        <v>64</v>
      </c>
      <c r="O25" s="39" t="s">
        <v>65</v>
      </c>
      <c r="P25" s="39" t="s">
        <v>65</v>
      </c>
      <c r="Q25" s="39" t="s">
        <v>65</v>
      </c>
      <c r="R25" s="39" t="s">
        <v>65</v>
      </c>
      <c r="S25" s="39" t="s">
        <v>65</v>
      </c>
      <c r="T25" s="39" t="s">
        <v>65</v>
      </c>
    </row>
    <row r="26" spans="1:20" ht="43.5" x14ac:dyDescent="0.35">
      <c r="A26" s="33">
        <v>18</v>
      </c>
      <c r="B26" s="34" t="s">
        <v>110</v>
      </c>
      <c r="C26" s="28" t="s">
        <v>20</v>
      </c>
      <c r="D26" s="36" t="s">
        <v>86</v>
      </c>
      <c r="E26" s="35" t="s">
        <v>111</v>
      </c>
      <c r="F26" s="35" t="s">
        <v>107</v>
      </c>
      <c r="G26" s="39" t="s">
        <v>60</v>
      </c>
      <c r="H26" s="39" t="s">
        <v>61</v>
      </c>
      <c r="I26" s="39" t="s">
        <v>62</v>
      </c>
      <c r="J26" s="39"/>
      <c r="K26" s="39"/>
      <c r="L26" s="39"/>
      <c r="M26" s="39" t="s">
        <v>112</v>
      </c>
      <c r="N26" s="39" t="s">
        <v>64</v>
      </c>
      <c r="O26" s="39" t="s">
        <v>65</v>
      </c>
      <c r="P26" s="39" t="s">
        <v>65</v>
      </c>
      <c r="Q26" s="39" t="s">
        <v>65</v>
      </c>
      <c r="R26" s="39" t="s">
        <v>65</v>
      </c>
      <c r="S26" s="39" t="s">
        <v>81</v>
      </c>
      <c r="T26" s="39" t="s">
        <v>65</v>
      </c>
    </row>
    <row r="27" spans="1:20" ht="43.5" x14ac:dyDescent="0.35">
      <c r="A27" s="33">
        <v>19</v>
      </c>
      <c r="B27" s="34" t="s">
        <v>113</v>
      </c>
      <c r="C27" s="28" t="s">
        <v>20</v>
      </c>
      <c r="D27" s="36" t="s">
        <v>86</v>
      </c>
      <c r="E27" s="35" t="s">
        <v>114</v>
      </c>
      <c r="F27" s="35" t="s">
        <v>107</v>
      </c>
      <c r="G27" s="39" t="s">
        <v>60</v>
      </c>
      <c r="H27" s="39" t="s">
        <v>61</v>
      </c>
      <c r="I27" s="39" t="s">
        <v>62</v>
      </c>
      <c r="J27" s="39"/>
      <c r="K27" s="39"/>
      <c r="L27" s="39"/>
      <c r="M27" s="39" t="s">
        <v>112</v>
      </c>
      <c r="N27" s="39" t="s">
        <v>64</v>
      </c>
      <c r="O27" s="39" t="s">
        <v>65</v>
      </c>
      <c r="P27" s="39" t="s">
        <v>65</v>
      </c>
      <c r="Q27" s="39" t="s">
        <v>65</v>
      </c>
      <c r="R27" s="39" t="s">
        <v>65</v>
      </c>
      <c r="S27" s="39" t="s">
        <v>81</v>
      </c>
      <c r="T27" s="39" t="s">
        <v>65</v>
      </c>
    </row>
    <row r="28" spans="1:20" ht="43.5" x14ac:dyDescent="0.35">
      <c r="A28" s="33">
        <v>20</v>
      </c>
      <c r="B28" s="34" t="s">
        <v>115</v>
      </c>
      <c r="C28" s="28" t="s">
        <v>20</v>
      </c>
      <c r="D28" s="36" t="s">
        <v>116</v>
      </c>
      <c r="E28" s="35" t="s">
        <v>117</v>
      </c>
      <c r="F28" s="35" t="s">
        <v>107</v>
      </c>
      <c r="G28" s="39" t="s">
        <v>60</v>
      </c>
      <c r="H28" s="39" t="s">
        <v>61</v>
      </c>
      <c r="I28" s="39" t="s">
        <v>62</v>
      </c>
      <c r="J28" s="39"/>
      <c r="K28" s="39"/>
      <c r="L28" s="39"/>
      <c r="M28" s="39" t="s">
        <v>112</v>
      </c>
      <c r="N28" s="39" t="s">
        <v>118</v>
      </c>
      <c r="O28" s="39" t="s">
        <v>65</v>
      </c>
      <c r="P28" s="39" t="s">
        <v>65</v>
      </c>
      <c r="Q28" s="39" t="s">
        <v>65</v>
      </c>
      <c r="R28" s="39" t="s">
        <v>65</v>
      </c>
      <c r="S28" s="39" t="s">
        <v>65</v>
      </c>
      <c r="T28" s="39" t="s">
        <v>65</v>
      </c>
    </row>
    <row r="29" spans="1:20" ht="43.5" x14ac:dyDescent="0.35">
      <c r="A29" s="33">
        <v>21</v>
      </c>
      <c r="B29" s="34" t="s">
        <v>119</v>
      </c>
      <c r="C29" s="28" t="s">
        <v>20</v>
      </c>
      <c r="D29" s="36" t="s">
        <v>116</v>
      </c>
      <c r="E29" s="35" t="s">
        <v>120</v>
      </c>
      <c r="F29" s="35" t="s">
        <v>107</v>
      </c>
      <c r="G29" s="39" t="s">
        <v>60</v>
      </c>
      <c r="H29" s="39" t="s">
        <v>61</v>
      </c>
      <c r="I29" s="39" t="s">
        <v>62</v>
      </c>
      <c r="J29" s="39"/>
      <c r="K29" s="39"/>
      <c r="L29" s="39"/>
      <c r="M29" s="39" t="s">
        <v>112</v>
      </c>
      <c r="N29" s="39" t="s">
        <v>118</v>
      </c>
      <c r="O29" s="39" t="s">
        <v>65</v>
      </c>
      <c r="P29" s="39" t="s">
        <v>65</v>
      </c>
      <c r="Q29" s="39" t="s">
        <v>65</v>
      </c>
      <c r="R29" s="39" t="s">
        <v>65</v>
      </c>
      <c r="S29" s="39" t="s">
        <v>65</v>
      </c>
      <c r="T29" s="39" t="s">
        <v>65</v>
      </c>
    </row>
    <row r="30" spans="1:20" ht="43.5" x14ac:dyDescent="0.35">
      <c r="A30" s="33">
        <v>22</v>
      </c>
      <c r="B30" s="34" t="s">
        <v>121</v>
      </c>
      <c r="C30" s="28" t="s">
        <v>20</v>
      </c>
      <c r="D30" s="36" t="s">
        <v>116</v>
      </c>
      <c r="E30" s="35" t="s">
        <v>122</v>
      </c>
      <c r="F30" s="35" t="s">
        <v>107</v>
      </c>
      <c r="G30" s="39" t="s">
        <v>60</v>
      </c>
      <c r="H30" s="39" t="s">
        <v>61</v>
      </c>
      <c r="I30" s="39" t="s">
        <v>62</v>
      </c>
      <c r="J30" s="39"/>
      <c r="K30" s="39"/>
      <c r="L30" s="39"/>
      <c r="M30" s="39" t="s">
        <v>112</v>
      </c>
      <c r="N30" s="39" t="s">
        <v>118</v>
      </c>
      <c r="O30" s="39" t="s">
        <v>65</v>
      </c>
      <c r="P30" s="39" t="s">
        <v>65</v>
      </c>
      <c r="Q30" s="39" t="s">
        <v>65</v>
      </c>
      <c r="R30" s="39" t="s">
        <v>65</v>
      </c>
      <c r="S30" s="39" t="s">
        <v>81</v>
      </c>
      <c r="T30" s="39" t="s">
        <v>65</v>
      </c>
    </row>
    <row r="31" spans="1:20" ht="43.5" x14ac:dyDescent="0.35">
      <c r="A31" s="33">
        <v>23</v>
      </c>
      <c r="B31" s="34" t="s">
        <v>123</v>
      </c>
      <c r="C31" s="28" t="s">
        <v>20</v>
      </c>
      <c r="D31" s="36" t="s">
        <v>116</v>
      </c>
      <c r="E31" s="35" t="s">
        <v>124</v>
      </c>
      <c r="F31" s="35" t="s">
        <v>107</v>
      </c>
      <c r="G31" s="39" t="s">
        <v>60</v>
      </c>
      <c r="H31" s="39" t="s">
        <v>61</v>
      </c>
      <c r="I31" s="39" t="s">
        <v>62</v>
      </c>
      <c r="J31" s="39"/>
      <c r="K31" s="39"/>
      <c r="L31" s="39"/>
      <c r="M31" s="39" t="s">
        <v>112</v>
      </c>
      <c r="N31" s="39" t="s">
        <v>118</v>
      </c>
      <c r="O31" s="39" t="s">
        <v>65</v>
      </c>
      <c r="P31" s="39" t="s">
        <v>65</v>
      </c>
      <c r="Q31" s="39" t="s">
        <v>65</v>
      </c>
      <c r="R31" s="39" t="s">
        <v>65</v>
      </c>
      <c r="S31" s="39" t="s">
        <v>81</v>
      </c>
      <c r="T31" s="39" t="s">
        <v>65</v>
      </c>
    </row>
    <row r="32" spans="1:20" ht="43.5" x14ac:dyDescent="0.35">
      <c r="A32" s="33">
        <v>24</v>
      </c>
      <c r="B32" s="34" t="s">
        <v>125</v>
      </c>
      <c r="C32" s="28" t="s">
        <v>20</v>
      </c>
      <c r="D32" s="36" t="s">
        <v>116</v>
      </c>
      <c r="E32" s="35" t="s">
        <v>126</v>
      </c>
      <c r="F32" s="35" t="s">
        <v>107</v>
      </c>
      <c r="G32" s="39" t="s">
        <v>60</v>
      </c>
      <c r="H32" s="39" t="s">
        <v>61</v>
      </c>
      <c r="I32" s="39" t="s">
        <v>62</v>
      </c>
      <c r="J32" s="39"/>
      <c r="K32" s="39"/>
      <c r="L32" s="39"/>
      <c r="M32" s="39" t="s">
        <v>112</v>
      </c>
      <c r="N32" s="39" t="s">
        <v>118</v>
      </c>
      <c r="O32" s="39" t="s">
        <v>65</v>
      </c>
      <c r="P32" s="39" t="s">
        <v>65</v>
      </c>
      <c r="Q32" s="39" t="s">
        <v>65</v>
      </c>
      <c r="R32" s="39" t="s">
        <v>65</v>
      </c>
      <c r="S32" s="39" t="s">
        <v>65</v>
      </c>
      <c r="T32" s="39" t="s">
        <v>65</v>
      </c>
    </row>
    <row r="33" spans="1:20" ht="43.5" x14ac:dyDescent="0.35">
      <c r="A33" s="33">
        <v>25</v>
      </c>
      <c r="B33" s="34" t="s">
        <v>127</v>
      </c>
      <c r="C33" s="28" t="s">
        <v>20</v>
      </c>
      <c r="D33" s="36" t="s">
        <v>116</v>
      </c>
      <c r="E33" s="35" t="s">
        <v>128</v>
      </c>
      <c r="F33" s="35" t="s">
        <v>107</v>
      </c>
      <c r="G33" s="39" t="s">
        <v>60</v>
      </c>
      <c r="H33" s="39" t="s">
        <v>61</v>
      </c>
      <c r="I33" s="39" t="s">
        <v>62</v>
      </c>
      <c r="J33" s="39"/>
      <c r="K33" s="39"/>
      <c r="L33" s="39"/>
      <c r="M33" s="39" t="s">
        <v>112</v>
      </c>
      <c r="N33" s="39" t="s">
        <v>118</v>
      </c>
      <c r="O33" s="39" t="s">
        <v>65</v>
      </c>
      <c r="P33" s="39" t="s">
        <v>65</v>
      </c>
      <c r="Q33" s="39" t="s">
        <v>65</v>
      </c>
      <c r="R33" s="39" t="s">
        <v>65</v>
      </c>
      <c r="S33" s="39" t="s">
        <v>65</v>
      </c>
      <c r="T33" s="39" t="s">
        <v>65</v>
      </c>
    </row>
    <row r="34" spans="1:20" ht="43.5" x14ac:dyDescent="0.35">
      <c r="A34" s="33">
        <v>26</v>
      </c>
      <c r="B34" s="34" t="s">
        <v>129</v>
      </c>
      <c r="C34" s="28" t="s">
        <v>20</v>
      </c>
      <c r="D34" s="36" t="s">
        <v>116</v>
      </c>
      <c r="E34" s="35" t="s">
        <v>130</v>
      </c>
      <c r="F34" s="35" t="s">
        <v>107</v>
      </c>
      <c r="G34" s="39" t="s">
        <v>60</v>
      </c>
      <c r="H34" s="39" t="s">
        <v>61</v>
      </c>
      <c r="I34" s="39" t="s">
        <v>62</v>
      </c>
      <c r="J34" s="39"/>
      <c r="K34" s="39"/>
      <c r="L34" s="39"/>
      <c r="M34" s="39" t="s">
        <v>112</v>
      </c>
      <c r="N34" s="39" t="s">
        <v>118</v>
      </c>
      <c r="O34" s="39" t="s">
        <v>65</v>
      </c>
      <c r="P34" s="39" t="s">
        <v>65</v>
      </c>
      <c r="Q34" s="39" t="s">
        <v>65</v>
      </c>
      <c r="R34" s="39" t="s">
        <v>65</v>
      </c>
      <c r="S34" s="39" t="s">
        <v>81</v>
      </c>
      <c r="T34" s="39" t="s">
        <v>65</v>
      </c>
    </row>
    <row r="35" spans="1:20" ht="43.5" x14ac:dyDescent="0.35">
      <c r="A35" s="33">
        <v>27</v>
      </c>
      <c r="B35" s="34" t="s">
        <v>131</v>
      </c>
      <c r="C35" s="28" t="s">
        <v>20</v>
      </c>
      <c r="D35" s="36" t="s">
        <v>86</v>
      </c>
      <c r="E35" s="35" t="s">
        <v>132</v>
      </c>
      <c r="F35" s="35" t="s">
        <v>107</v>
      </c>
      <c r="G35" s="39" t="s">
        <v>60</v>
      </c>
      <c r="H35" s="39" t="s">
        <v>61</v>
      </c>
      <c r="I35" s="39" t="s">
        <v>62</v>
      </c>
      <c r="J35" s="39"/>
      <c r="K35" s="39"/>
      <c r="L35" s="39"/>
      <c r="M35" s="39" t="s">
        <v>63</v>
      </c>
      <c r="N35" s="39" t="s">
        <v>64</v>
      </c>
      <c r="O35" s="39" t="s">
        <v>65</v>
      </c>
      <c r="P35" s="39" t="s">
        <v>65</v>
      </c>
      <c r="Q35" s="39" t="s">
        <v>65</v>
      </c>
      <c r="R35" s="39" t="s">
        <v>65</v>
      </c>
      <c r="S35" s="39" t="s">
        <v>65</v>
      </c>
      <c r="T35" s="39" t="s">
        <v>65</v>
      </c>
    </row>
    <row r="36" spans="1:20" ht="43.5" x14ac:dyDescent="0.35">
      <c r="A36" s="33">
        <v>28</v>
      </c>
      <c r="B36" s="34" t="s">
        <v>133</v>
      </c>
      <c r="C36" s="28" t="s">
        <v>20</v>
      </c>
      <c r="D36" s="36" t="s">
        <v>86</v>
      </c>
      <c r="E36" s="35" t="s">
        <v>134</v>
      </c>
      <c r="F36" s="35" t="s">
        <v>107</v>
      </c>
      <c r="G36" s="39" t="s">
        <v>60</v>
      </c>
      <c r="H36" s="39" t="s">
        <v>61</v>
      </c>
      <c r="I36" s="39" t="s">
        <v>62</v>
      </c>
      <c r="J36" s="39"/>
      <c r="K36" s="39"/>
      <c r="L36" s="39"/>
      <c r="M36" s="39" t="s">
        <v>94</v>
      </c>
      <c r="N36" s="39" t="s">
        <v>64</v>
      </c>
      <c r="O36" s="39" t="s">
        <v>65</v>
      </c>
      <c r="P36" s="39" t="s">
        <v>65</v>
      </c>
      <c r="Q36" s="39" t="s">
        <v>65</v>
      </c>
      <c r="R36" s="39" t="s">
        <v>65</v>
      </c>
      <c r="S36" s="39" t="s">
        <v>65</v>
      </c>
      <c r="T36" s="39" t="s">
        <v>65</v>
      </c>
    </row>
    <row r="37" spans="1:20" ht="29" x14ac:dyDescent="0.35">
      <c r="A37" s="33">
        <v>29</v>
      </c>
      <c r="B37" s="34" t="s">
        <v>135</v>
      </c>
      <c r="C37" s="28" t="s">
        <v>20</v>
      </c>
      <c r="D37" s="36" t="s">
        <v>136</v>
      </c>
      <c r="E37" s="35" t="s">
        <v>137</v>
      </c>
      <c r="F37" s="35" t="s">
        <v>59</v>
      </c>
      <c r="G37" s="39" t="s">
        <v>60</v>
      </c>
      <c r="H37" s="39" t="s">
        <v>61</v>
      </c>
      <c r="I37" s="39" t="s">
        <v>62</v>
      </c>
      <c r="J37" s="39"/>
      <c r="K37" s="39"/>
      <c r="L37" s="39"/>
      <c r="M37" s="39" t="s">
        <v>63</v>
      </c>
      <c r="N37" s="39" t="s">
        <v>64</v>
      </c>
      <c r="O37" s="39" t="s">
        <v>65</v>
      </c>
      <c r="P37" s="39" t="s">
        <v>81</v>
      </c>
      <c r="Q37" s="39" t="s">
        <v>81</v>
      </c>
      <c r="R37" s="39" t="s">
        <v>81</v>
      </c>
      <c r="S37" s="39" t="s">
        <v>65</v>
      </c>
      <c r="T37" s="39" t="s">
        <v>65</v>
      </c>
    </row>
    <row r="38" spans="1:20" ht="29" x14ac:dyDescent="0.35">
      <c r="A38" s="33">
        <v>30</v>
      </c>
      <c r="B38" s="34" t="s">
        <v>138</v>
      </c>
      <c r="C38" s="28" t="s">
        <v>20</v>
      </c>
      <c r="D38" s="36" t="s">
        <v>86</v>
      </c>
      <c r="E38" s="35" t="s">
        <v>676</v>
      </c>
      <c r="F38" s="35" t="s">
        <v>59</v>
      </c>
      <c r="G38" s="39" t="s">
        <v>60</v>
      </c>
      <c r="H38" s="39" t="s">
        <v>61</v>
      </c>
      <c r="I38" s="39" t="s">
        <v>62</v>
      </c>
      <c r="J38" s="39"/>
      <c r="K38" s="39"/>
      <c r="L38" s="39"/>
      <c r="M38" s="39" t="s">
        <v>63</v>
      </c>
      <c r="N38" s="39" t="s">
        <v>64</v>
      </c>
      <c r="O38" s="39" t="s">
        <v>65</v>
      </c>
      <c r="P38" s="39" t="s">
        <v>65</v>
      </c>
      <c r="Q38" s="39" t="s">
        <v>65</v>
      </c>
      <c r="R38" s="39" t="s">
        <v>65</v>
      </c>
      <c r="S38" s="39" t="s">
        <v>65</v>
      </c>
      <c r="T38" s="39" t="s">
        <v>65</v>
      </c>
    </row>
    <row r="39" spans="1:20" ht="43.5" x14ac:dyDescent="0.35">
      <c r="A39" s="33">
        <v>31</v>
      </c>
      <c r="B39" s="34" t="s">
        <v>139</v>
      </c>
      <c r="C39" s="28" t="s">
        <v>20</v>
      </c>
      <c r="D39" s="36" t="s">
        <v>140</v>
      </c>
      <c r="E39" s="35" t="s">
        <v>141</v>
      </c>
      <c r="F39" s="35" t="s">
        <v>88</v>
      </c>
      <c r="G39" s="39" t="s">
        <v>60</v>
      </c>
      <c r="H39" s="39" t="s">
        <v>61</v>
      </c>
      <c r="I39" s="39" t="s">
        <v>62</v>
      </c>
      <c r="J39" s="39"/>
      <c r="K39" s="39"/>
      <c r="L39" s="39"/>
      <c r="M39" s="39" t="s">
        <v>63</v>
      </c>
      <c r="N39" s="39" t="s">
        <v>64</v>
      </c>
      <c r="O39" s="39" t="s">
        <v>65</v>
      </c>
      <c r="P39" s="39" t="s">
        <v>65</v>
      </c>
      <c r="Q39" s="39" t="s">
        <v>65</v>
      </c>
      <c r="R39" s="39" t="s">
        <v>65</v>
      </c>
      <c r="S39" s="39" t="s">
        <v>65</v>
      </c>
      <c r="T39" s="39" t="s">
        <v>65</v>
      </c>
    </row>
    <row r="40" spans="1:20" ht="43.5" x14ac:dyDescent="0.35">
      <c r="A40" s="33">
        <v>32</v>
      </c>
      <c r="B40" s="34" t="s">
        <v>142</v>
      </c>
      <c r="C40" s="28" t="s">
        <v>20</v>
      </c>
      <c r="D40" s="36" t="s">
        <v>143</v>
      </c>
      <c r="E40" s="35" t="s">
        <v>144</v>
      </c>
      <c r="F40" s="35" t="s">
        <v>88</v>
      </c>
      <c r="G40" s="39" t="s">
        <v>60</v>
      </c>
      <c r="H40" s="39" t="s">
        <v>61</v>
      </c>
      <c r="I40" s="39" t="s">
        <v>62</v>
      </c>
      <c r="J40" s="39"/>
      <c r="K40" s="39"/>
      <c r="L40" s="39"/>
      <c r="M40" s="39" t="s">
        <v>63</v>
      </c>
      <c r="N40" s="39" t="s">
        <v>64</v>
      </c>
      <c r="O40" s="39" t="s">
        <v>65</v>
      </c>
      <c r="P40" s="39" t="s">
        <v>65</v>
      </c>
      <c r="Q40" s="39" t="s">
        <v>65</v>
      </c>
      <c r="R40" s="39" t="s">
        <v>65</v>
      </c>
      <c r="S40" s="39" t="s">
        <v>65</v>
      </c>
      <c r="T40" s="39" t="s">
        <v>65</v>
      </c>
    </row>
    <row r="41" spans="1:20" ht="43.5" x14ac:dyDescent="0.35">
      <c r="A41" s="33">
        <v>33</v>
      </c>
      <c r="B41" s="34" t="s">
        <v>145</v>
      </c>
      <c r="C41" s="28" t="s">
        <v>20</v>
      </c>
      <c r="D41" s="36" t="s">
        <v>146</v>
      </c>
      <c r="E41" s="35" t="s">
        <v>147</v>
      </c>
      <c r="F41" s="35" t="s">
        <v>88</v>
      </c>
      <c r="G41" s="39" t="s">
        <v>60</v>
      </c>
      <c r="H41" s="39" t="s">
        <v>61</v>
      </c>
      <c r="I41" s="39" t="s">
        <v>62</v>
      </c>
      <c r="J41" s="39"/>
      <c r="K41" s="39"/>
      <c r="L41" s="39"/>
      <c r="M41" s="39" t="s">
        <v>63</v>
      </c>
      <c r="N41" s="39" t="s">
        <v>64</v>
      </c>
      <c r="O41" s="39" t="s">
        <v>65</v>
      </c>
      <c r="P41" s="39" t="s">
        <v>65</v>
      </c>
      <c r="Q41" s="39" t="s">
        <v>65</v>
      </c>
      <c r="R41" s="39" t="s">
        <v>65</v>
      </c>
      <c r="S41" s="39" t="s">
        <v>65</v>
      </c>
      <c r="T41" s="39" t="s">
        <v>65</v>
      </c>
    </row>
    <row r="42" spans="1:20" ht="43.5" x14ac:dyDescent="0.35">
      <c r="A42" s="33">
        <v>34</v>
      </c>
      <c r="B42" s="34" t="s">
        <v>148</v>
      </c>
      <c r="C42" s="28" t="s">
        <v>20</v>
      </c>
      <c r="D42" s="36" t="s">
        <v>146</v>
      </c>
      <c r="E42" s="35" t="s">
        <v>149</v>
      </c>
      <c r="F42" s="35" t="s">
        <v>88</v>
      </c>
      <c r="G42" s="39" t="s">
        <v>60</v>
      </c>
      <c r="H42" s="39" t="s">
        <v>61</v>
      </c>
      <c r="I42" s="39" t="s">
        <v>62</v>
      </c>
      <c r="J42" s="39"/>
      <c r="K42" s="39"/>
      <c r="L42" s="39"/>
      <c r="M42" s="39" t="s">
        <v>63</v>
      </c>
      <c r="N42" s="39" t="s">
        <v>64</v>
      </c>
      <c r="O42" s="39" t="s">
        <v>65</v>
      </c>
      <c r="P42" s="39" t="s">
        <v>65</v>
      </c>
      <c r="Q42" s="39" t="s">
        <v>65</v>
      </c>
      <c r="R42" s="39" t="s">
        <v>65</v>
      </c>
      <c r="S42" s="39" t="s">
        <v>65</v>
      </c>
      <c r="T42" s="39" t="s">
        <v>65</v>
      </c>
    </row>
    <row r="43" spans="1:20" ht="58" x14ac:dyDescent="0.35">
      <c r="A43" s="33">
        <v>35</v>
      </c>
      <c r="B43" s="34" t="s">
        <v>150</v>
      </c>
      <c r="C43" s="28" t="s">
        <v>20</v>
      </c>
      <c r="D43" s="36" t="s">
        <v>151</v>
      </c>
      <c r="E43" s="35" t="s">
        <v>152</v>
      </c>
      <c r="F43" s="35" t="s">
        <v>88</v>
      </c>
      <c r="G43" s="39" t="s">
        <v>60</v>
      </c>
      <c r="H43" s="39" t="s">
        <v>61</v>
      </c>
      <c r="I43" s="39" t="s">
        <v>62</v>
      </c>
      <c r="J43" s="39"/>
      <c r="K43" s="39"/>
      <c r="L43" s="39"/>
      <c r="M43" s="39" t="s">
        <v>63</v>
      </c>
      <c r="N43" s="39" t="s">
        <v>64</v>
      </c>
      <c r="O43" s="39" t="s">
        <v>65</v>
      </c>
      <c r="P43" s="39" t="s">
        <v>65</v>
      </c>
      <c r="Q43" s="39" t="s">
        <v>65</v>
      </c>
      <c r="R43" s="39" t="s">
        <v>65</v>
      </c>
      <c r="S43" s="39" t="s">
        <v>65</v>
      </c>
      <c r="T43" s="39" t="s">
        <v>65</v>
      </c>
    </row>
    <row r="44" spans="1:20" ht="43.5" x14ac:dyDescent="0.35">
      <c r="A44" s="33">
        <v>36</v>
      </c>
      <c r="B44" s="34" t="s">
        <v>153</v>
      </c>
      <c r="C44" s="28" t="s">
        <v>20</v>
      </c>
      <c r="D44" s="36" t="s">
        <v>154</v>
      </c>
      <c r="E44" s="35" t="s">
        <v>155</v>
      </c>
      <c r="F44" s="35" t="s">
        <v>88</v>
      </c>
      <c r="G44" s="39" t="s">
        <v>60</v>
      </c>
      <c r="H44" s="39" t="s">
        <v>61</v>
      </c>
      <c r="I44" s="39" t="s">
        <v>62</v>
      </c>
      <c r="J44" s="39"/>
      <c r="K44" s="39"/>
      <c r="L44" s="39"/>
      <c r="M44" s="39" t="s">
        <v>63</v>
      </c>
      <c r="N44" s="39" t="s">
        <v>64</v>
      </c>
      <c r="O44" s="39" t="s">
        <v>65</v>
      </c>
      <c r="P44" s="39" t="s">
        <v>65</v>
      </c>
      <c r="Q44" s="39" t="s">
        <v>65</v>
      </c>
      <c r="R44" s="39" t="s">
        <v>65</v>
      </c>
      <c r="S44" s="39" t="s">
        <v>65</v>
      </c>
      <c r="T44" s="39" t="s">
        <v>65</v>
      </c>
    </row>
    <row r="45" spans="1:20" ht="43.5" x14ac:dyDescent="0.35">
      <c r="A45" s="33">
        <v>37</v>
      </c>
      <c r="B45" s="34" t="s">
        <v>156</v>
      </c>
      <c r="C45" s="28" t="s">
        <v>20</v>
      </c>
      <c r="D45" s="36" t="s">
        <v>157</v>
      </c>
      <c r="E45" s="35" t="s">
        <v>158</v>
      </c>
      <c r="F45" s="35" t="s">
        <v>88</v>
      </c>
      <c r="G45" s="39" t="s">
        <v>60</v>
      </c>
      <c r="H45" s="39" t="s">
        <v>61</v>
      </c>
      <c r="I45" s="39" t="s">
        <v>62</v>
      </c>
      <c r="J45" s="39"/>
      <c r="K45" s="39"/>
      <c r="L45" s="39"/>
      <c r="M45" s="39" t="s">
        <v>63</v>
      </c>
      <c r="N45" s="39" t="s">
        <v>64</v>
      </c>
      <c r="O45" s="39" t="s">
        <v>65</v>
      </c>
      <c r="P45" s="39" t="s">
        <v>65</v>
      </c>
      <c r="Q45" s="39" t="s">
        <v>65</v>
      </c>
      <c r="R45" s="39" t="s">
        <v>65</v>
      </c>
      <c r="S45" s="39" t="s">
        <v>65</v>
      </c>
      <c r="T45" s="39" t="s">
        <v>65</v>
      </c>
    </row>
    <row r="46" spans="1:20" ht="58" x14ac:dyDescent="0.35">
      <c r="A46" s="33">
        <v>38</v>
      </c>
      <c r="B46" s="34" t="s">
        <v>159</v>
      </c>
      <c r="C46" s="28" t="s">
        <v>20</v>
      </c>
      <c r="D46" s="36" t="s">
        <v>157</v>
      </c>
      <c r="E46" s="35" t="s">
        <v>160</v>
      </c>
      <c r="F46" s="35" t="s">
        <v>88</v>
      </c>
      <c r="G46" s="39" t="s">
        <v>60</v>
      </c>
      <c r="H46" s="39" t="s">
        <v>61</v>
      </c>
      <c r="I46" s="39" t="s">
        <v>62</v>
      </c>
      <c r="J46" s="39"/>
      <c r="K46" s="39"/>
      <c r="L46" s="39"/>
      <c r="M46" s="39" t="s">
        <v>63</v>
      </c>
      <c r="N46" s="39" t="s">
        <v>64</v>
      </c>
      <c r="O46" s="39" t="s">
        <v>65</v>
      </c>
      <c r="P46" s="39" t="s">
        <v>65</v>
      </c>
      <c r="Q46" s="39" t="s">
        <v>65</v>
      </c>
      <c r="R46" s="39" t="s">
        <v>65</v>
      </c>
      <c r="S46" s="39" t="s">
        <v>65</v>
      </c>
      <c r="T46" s="39" t="s">
        <v>65</v>
      </c>
    </row>
    <row r="47" spans="1:20" ht="58" x14ac:dyDescent="0.35">
      <c r="A47" s="33">
        <v>39</v>
      </c>
      <c r="B47" s="34" t="s">
        <v>161</v>
      </c>
      <c r="C47" s="28" t="s">
        <v>20</v>
      </c>
      <c r="D47" s="36" t="s">
        <v>162</v>
      </c>
      <c r="E47" s="35" t="s">
        <v>163</v>
      </c>
      <c r="F47" s="35" t="s">
        <v>88</v>
      </c>
      <c r="G47" s="39" t="s">
        <v>60</v>
      </c>
      <c r="H47" s="39" t="s">
        <v>61</v>
      </c>
      <c r="I47" s="39" t="s">
        <v>62</v>
      </c>
      <c r="J47" s="39"/>
      <c r="K47" s="39"/>
      <c r="L47" s="39"/>
      <c r="M47" s="39" t="s">
        <v>63</v>
      </c>
      <c r="N47" s="39" t="s">
        <v>64</v>
      </c>
      <c r="O47" s="39" t="s">
        <v>65</v>
      </c>
      <c r="P47" s="39" t="s">
        <v>65</v>
      </c>
      <c r="Q47" s="39" t="s">
        <v>65</v>
      </c>
      <c r="R47" s="39" t="s">
        <v>65</v>
      </c>
      <c r="S47" s="39" t="s">
        <v>65</v>
      </c>
      <c r="T47" s="39" t="s">
        <v>65</v>
      </c>
    </row>
    <row r="48" spans="1:20" ht="43.5" x14ac:dyDescent="0.35">
      <c r="A48" s="33">
        <v>40</v>
      </c>
      <c r="B48" s="34" t="s">
        <v>164</v>
      </c>
      <c r="C48" s="28" t="s">
        <v>20</v>
      </c>
      <c r="D48" s="36" t="s">
        <v>165</v>
      </c>
      <c r="E48" s="35" t="s">
        <v>166</v>
      </c>
      <c r="F48" s="35" t="s">
        <v>59</v>
      </c>
      <c r="G48" s="39" t="s">
        <v>60</v>
      </c>
      <c r="H48" s="39" t="s">
        <v>61</v>
      </c>
      <c r="I48" s="39" t="s">
        <v>62</v>
      </c>
      <c r="J48" s="39"/>
      <c r="K48" s="39"/>
      <c r="L48" s="39"/>
      <c r="M48" s="39" t="s">
        <v>63</v>
      </c>
      <c r="N48" s="39" t="s">
        <v>64</v>
      </c>
      <c r="O48" s="39" t="s">
        <v>65</v>
      </c>
      <c r="P48" s="39" t="s">
        <v>65</v>
      </c>
      <c r="Q48" s="39" t="s">
        <v>65</v>
      </c>
      <c r="R48" s="39" t="s">
        <v>65</v>
      </c>
      <c r="S48" s="39" t="s">
        <v>81</v>
      </c>
      <c r="T48" s="39" t="s">
        <v>65</v>
      </c>
    </row>
    <row r="49" spans="1:20" ht="29" x14ac:dyDescent="0.35">
      <c r="A49" s="33">
        <v>41</v>
      </c>
      <c r="B49" s="34" t="s">
        <v>167</v>
      </c>
      <c r="C49" s="28" t="s">
        <v>20</v>
      </c>
      <c r="D49" s="36" t="s">
        <v>168</v>
      </c>
      <c r="E49" s="35" t="s">
        <v>169</v>
      </c>
      <c r="F49" s="35" t="s">
        <v>170</v>
      </c>
      <c r="G49" s="39" t="s">
        <v>60</v>
      </c>
      <c r="H49" s="39" t="s">
        <v>61</v>
      </c>
      <c r="I49" s="39" t="s">
        <v>62</v>
      </c>
      <c r="J49" s="39"/>
      <c r="K49" s="39"/>
      <c r="L49" s="39"/>
      <c r="M49" s="39" t="s">
        <v>63</v>
      </c>
      <c r="N49" s="39" t="s">
        <v>64</v>
      </c>
      <c r="O49" s="39" t="s">
        <v>65</v>
      </c>
      <c r="P49" s="39" t="s">
        <v>65</v>
      </c>
      <c r="Q49" s="39" t="s">
        <v>65</v>
      </c>
      <c r="R49" s="39" t="s">
        <v>65</v>
      </c>
      <c r="S49" s="39" t="s">
        <v>65</v>
      </c>
      <c r="T49" s="39" t="s">
        <v>65</v>
      </c>
    </row>
    <row r="50" spans="1:20" ht="29" x14ac:dyDescent="0.35">
      <c r="A50" s="33">
        <v>42</v>
      </c>
      <c r="B50" s="34" t="s">
        <v>171</v>
      </c>
      <c r="C50" s="28" t="s">
        <v>20</v>
      </c>
      <c r="D50" s="36" t="s">
        <v>168</v>
      </c>
      <c r="E50" s="35" t="s">
        <v>172</v>
      </c>
      <c r="F50" s="35" t="s">
        <v>170</v>
      </c>
      <c r="G50" s="39" t="s">
        <v>60</v>
      </c>
      <c r="H50" s="39" t="s">
        <v>61</v>
      </c>
      <c r="I50" s="39" t="s">
        <v>62</v>
      </c>
      <c r="J50" s="39"/>
      <c r="K50" s="39"/>
      <c r="L50" s="39"/>
      <c r="M50" s="39" t="s">
        <v>63</v>
      </c>
      <c r="N50" s="39" t="s">
        <v>64</v>
      </c>
      <c r="O50" s="39" t="s">
        <v>65</v>
      </c>
      <c r="P50" s="39" t="s">
        <v>65</v>
      </c>
      <c r="Q50" s="39" t="s">
        <v>65</v>
      </c>
      <c r="R50" s="39" t="s">
        <v>65</v>
      </c>
      <c r="S50" s="39" t="s">
        <v>65</v>
      </c>
      <c r="T50" s="39" t="s">
        <v>65</v>
      </c>
    </row>
    <row r="51" spans="1:20" ht="29" x14ac:dyDescent="0.35">
      <c r="A51" s="33">
        <v>43</v>
      </c>
      <c r="B51" s="34" t="s">
        <v>173</v>
      </c>
      <c r="C51" s="28" t="s">
        <v>20</v>
      </c>
      <c r="D51" s="36" t="s">
        <v>168</v>
      </c>
      <c r="E51" s="35" t="s">
        <v>174</v>
      </c>
      <c r="F51" s="35" t="s">
        <v>170</v>
      </c>
      <c r="G51" s="39" t="s">
        <v>60</v>
      </c>
      <c r="H51" s="39" t="s">
        <v>61</v>
      </c>
      <c r="I51" s="39" t="s">
        <v>62</v>
      </c>
      <c r="J51" s="39"/>
      <c r="K51" s="39"/>
      <c r="L51" s="39"/>
      <c r="M51" s="39" t="s">
        <v>63</v>
      </c>
      <c r="N51" s="39" t="s">
        <v>64</v>
      </c>
      <c r="O51" s="39" t="s">
        <v>65</v>
      </c>
      <c r="P51" s="39" t="s">
        <v>65</v>
      </c>
      <c r="Q51" s="39" t="s">
        <v>65</v>
      </c>
      <c r="R51" s="39" t="s">
        <v>65</v>
      </c>
      <c r="S51" s="39" t="s">
        <v>65</v>
      </c>
      <c r="T51" s="39" t="s">
        <v>65</v>
      </c>
    </row>
    <row r="52" spans="1:20" ht="29" x14ac:dyDescent="0.35">
      <c r="A52" s="33">
        <v>44</v>
      </c>
      <c r="B52" s="34" t="s">
        <v>175</v>
      </c>
      <c r="C52" s="28" t="s">
        <v>20</v>
      </c>
      <c r="D52" s="36" t="s">
        <v>168</v>
      </c>
      <c r="E52" s="35" t="s">
        <v>176</v>
      </c>
      <c r="F52" s="35" t="s">
        <v>170</v>
      </c>
      <c r="G52" s="39" t="s">
        <v>60</v>
      </c>
      <c r="H52" s="39" t="s">
        <v>61</v>
      </c>
      <c r="I52" s="39" t="s">
        <v>62</v>
      </c>
      <c r="J52" s="39"/>
      <c r="K52" s="39"/>
      <c r="L52" s="39"/>
      <c r="M52" s="39" t="s">
        <v>63</v>
      </c>
      <c r="N52" s="39" t="s">
        <v>64</v>
      </c>
      <c r="O52" s="39" t="s">
        <v>65</v>
      </c>
      <c r="P52" s="39" t="s">
        <v>65</v>
      </c>
      <c r="Q52" s="39" t="s">
        <v>65</v>
      </c>
      <c r="R52" s="39" t="s">
        <v>65</v>
      </c>
      <c r="S52" s="39" t="s">
        <v>65</v>
      </c>
      <c r="T52" s="39" t="s">
        <v>65</v>
      </c>
    </row>
    <row r="53" spans="1:20" ht="43.5" x14ac:dyDescent="0.35">
      <c r="A53" s="33">
        <v>45</v>
      </c>
      <c r="B53" s="34" t="s">
        <v>177</v>
      </c>
      <c r="C53" s="28" t="s">
        <v>20</v>
      </c>
      <c r="D53" s="36" t="s">
        <v>178</v>
      </c>
      <c r="E53" s="35" t="s">
        <v>179</v>
      </c>
      <c r="F53" s="35" t="s">
        <v>180</v>
      </c>
      <c r="G53" s="39" t="s">
        <v>60</v>
      </c>
      <c r="H53" s="39" t="s">
        <v>61</v>
      </c>
      <c r="I53" s="39" t="s">
        <v>62</v>
      </c>
      <c r="J53" s="39"/>
      <c r="K53" s="39"/>
      <c r="L53" s="39"/>
      <c r="M53" s="39" t="s">
        <v>63</v>
      </c>
      <c r="N53" s="39" t="s">
        <v>64</v>
      </c>
      <c r="O53" s="39" t="s">
        <v>65</v>
      </c>
      <c r="P53" s="39" t="s">
        <v>65</v>
      </c>
      <c r="Q53" s="39" t="s">
        <v>65</v>
      </c>
      <c r="R53" s="39" t="s">
        <v>65</v>
      </c>
      <c r="S53" s="39" t="s">
        <v>65</v>
      </c>
      <c r="T53" s="39" t="s">
        <v>65</v>
      </c>
    </row>
    <row r="54" spans="1:20" ht="29" x14ac:dyDescent="0.35">
      <c r="A54" s="33">
        <v>46</v>
      </c>
      <c r="B54" s="34" t="s">
        <v>181</v>
      </c>
      <c r="C54" s="28" t="s">
        <v>20</v>
      </c>
      <c r="D54" s="36" t="s">
        <v>182</v>
      </c>
      <c r="E54" s="35" t="s">
        <v>183</v>
      </c>
      <c r="F54" s="35" t="s">
        <v>184</v>
      </c>
      <c r="G54" s="39" t="s">
        <v>60</v>
      </c>
      <c r="H54" s="39" t="s">
        <v>61</v>
      </c>
      <c r="I54" s="39" t="s">
        <v>62</v>
      </c>
      <c r="J54" s="39"/>
      <c r="K54" s="39" t="s">
        <v>62</v>
      </c>
      <c r="L54" s="39"/>
      <c r="M54" s="39" t="s">
        <v>112</v>
      </c>
      <c r="N54" s="39" t="s">
        <v>185</v>
      </c>
      <c r="O54" s="39" t="s">
        <v>65</v>
      </c>
      <c r="P54" s="39" t="s">
        <v>65</v>
      </c>
      <c r="Q54" s="39" t="s">
        <v>65</v>
      </c>
      <c r="R54" s="39" t="s">
        <v>65</v>
      </c>
      <c r="S54" s="39" t="s">
        <v>65</v>
      </c>
      <c r="T54" s="39" t="s">
        <v>65</v>
      </c>
    </row>
    <row r="55" spans="1:20" ht="29" x14ac:dyDescent="0.35">
      <c r="A55" s="33">
        <v>47</v>
      </c>
      <c r="B55" s="34" t="s">
        <v>186</v>
      </c>
      <c r="C55" s="28" t="s">
        <v>20</v>
      </c>
      <c r="D55" s="36" t="s">
        <v>187</v>
      </c>
      <c r="E55" s="35" t="s">
        <v>188</v>
      </c>
      <c r="F55" s="35" t="s">
        <v>184</v>
      </c>
      <c r="G55" s="39" t="s">
        <v>60</v>
      </c>
      <c r="H55" s="39" t="s">
        <v>61</v>
      </c>
      <c r="I55" s="39" t="s">
        <v>62</v>
      </c>
      <c r="J55" s="39"/>
      <c r="K55" s="39" t="s">
        <v>62</v>
      </c>
      <c r="L55" s="39"/>
      <c r="M55" s="39" t="s">
        <v>112</v>
      </c>
      <c r="N55" s="39" t="s">
        <v>185</v>
      </c>
      <c r="O55" s="39" t="s">
        <v>65</v>
      </c>
      <c r="P55" s="39" t="s">
        <v>65</v>
      </c>
      <c r="Q55" s="39" t="s">
        <v>65</v>
      </c>
      <c r="R55" s="39" t="s">
        <v>65</v>
      </c>
      <c r="S55" s="39" t="s">
        <v>65</v>
      </c>
      <c r="T55" s="39" t="s">
        <v>65</v>
      </c>
    </row>
    <row r="56" spans="1:20" ht="29" x14ac:dyDescent="0.35">
      <c r="A56" s="33">
        <v>48</v>
      </c>
      <c r="B56" s="34" t="s">
        <v>189</v>
      </c>
      <c r="C56" s="28" t="s">
        <v>20</v>
      </c>
      <c r="D56" s="36" t="s">
        <v>190</v>
      </c>
      <c r="E56" s="35" t="s">
        <v>191</v>
      </c>
      <c r="F56" s="35" t="s">
        <v>184</v>
      </c>
      <c r="G56" s="39" t="s">
        <v>60</v>
      </c>
      <c r="H56" s="39" t="s">
        <v>61</v>
      </c>
      <c r="I56" s="39" t="s">
        <v>62</v>
      </c>
      <c r="J56" s="39"/>
      <c r="K56" s="39" t="s">
        <v>62</v>
      </c>
      <c r="L56" s="39"/>
      <c r="M56" s="39" t="s">
        <v>112</v>
      </c>
      <c r="N56" s="39" t="s">
        <v>185</v>
      </c>
      <c r="O56" s="39" t="s">
        <v>65</v>
      </c>
      <c r="P56" s="39" t="s">
        <v>65</v>
      </c>
      <c r="Q56" s="39" t="s">
        <v>65</v>
      </c>
      <c r="R56" s="39" t="s">
        <v>65</v>
      </c>
      <c r="S56" s="39" t="s">
        <v>65</v>
      </c>
      <c r="T56" s="39" t="s">
        <v>65</v>
      </c>
    </row>
    <row r="57" spans="1:20" ht="29" x14ac:dyDescent="0.35">
      <c r="A57" s="33">
        <v>49</v>
      </c>
      <c r="B57" s="34" t="s">
        <v>192</v>
      </c>
      <c r="C57" s="28" t="s">
        <v>20</v>
      </c>
      <c r="D57" s="36" t="s">
        <v>193</v>
      </c>
      <c r="E57" s="35" t="s">
        <v>194</v>
      </c>
      <c r="F57" s="35" t="s">
        <v>184</v>
      </c>
      <c r="G57" s="39" t="s">
        <v>60</v>
      </c>
      <c r="H57" s="39" t="s">
        <v>61</v>
      </c>
      <c r="I57" s="39" t="s">
        <v>62</v>
      </c>
      <c r="J57" s="39"/>
      <c r="K57" s="39" t="s">
        <v>62</v>
      </c>
      <c r="L57" s="39"/>
      <c r="M57" s="39" t="s">
        <v>112</v>
      </c>
      <c r="N57" s="39" t="s">
        <v>185</v>
      </c>
      <c r="O57" s="39" t="s">
        <v>65</v>
      </c>
      <c r="P57" s="39" t="s">
        <v>65</v>
      </c>
      <c r="Q57" s="39" t="s">
        <v>65</v>
      </c>
      <c r="R57" s="39" t="s">
        <v>65</v>
      </c>
      <c r="S57" s="39" t="s">
        <v>65</v>
      </c>
      <c r="T57" s="39" t="s">
        <v>65</v>
      </c>
    </row>
    <row r="58" spans="1:20" ht="29" x14ac:dyDescent="0.35">
      <c r="A58" s="33">
        <v>50</v>
      </c>
      <c r="B58" s="34" t="s">
        <v>195</v>
      </c>
      <c r="C58" s="28" t="s">
        <v>20</v>
      </c>
      <c r="D58" s="36" t="s">
        <v>196</v>
      </c>
      <c r="E58" s="35" t="s">
        <v>197</v>
      </c>
      <c r="F58" s="35" t="s">
        <v>184</v>
      </c>
      <c r="G58" s="39" t="s">
        <v>60</v>
      </c>
      <c r="H58" s="39" t="s">
        <v>61</v>
      </c>
      <c r="I58" s="39" t="s">
        <v>62</v>
      </c>
      <c r="J58" s="39"/>
      <c r="K58" s="39" t="s">
        <v>62</v>
      </c>
      <c r="L58" s="39"/>
      <c r="M58" s="39" t="s">
        <v>112</v>
      </c>
      <c r="N58" s="39" t="s">
        <v>185</v>
      </c>
      <c r="O58" s="39" t="s">
        <v>65</v>
      </c>
      <c r="P58" s="39" t="s">
        <v>65</v>
      </c>
      <c r="Q58" s="39" t="s">
        <v>65</v>
      </c>
      <c r="R58" s="39" t="s">
        <v>65</v>
      </c>
      <c r="S58" s="39" t="s">
        <v>65</v>
      </c>
      <c r="T58" s="39" t="s">
        <v>65</v>
      </c>
    </row>
    <row r="59" spans="1:20" ht="29" x14ac:dyDescent="0.35">
      <c r="A59" s="33">
        <v>51</v>
      </c>
      <c r="B59" s="34" t="s">
        <v>198</v>
      </c>
      <c r="C59" s="28" t="s">
        <v>20</v>
      </c>
      <c r="D59" s="36" t="s">
        <v>199</v>
      </c>
      <c r="E59" s="35" t="s">
        <v>200</v>
      </c>
      <c r="F59" s="35" t="s">
        <v>184</v>
      </c>
      <c r="G59" s="39" t="s">
        <v>60</v>
      </c>
      <c r="H59" s="39" t="s">
        <v>61</v>
      </c>
      <c r="I59" s="39" t="s">
        <v>62</v>
      </c>
      <c r="J59" s="39"/>
      <c r="K59" s="39" t="s">
        <v>62</v>
      </c>
      <c r="L59" s="39"/>
      <c r="M59" s="39" t="s">
        <v>112</v>
      </c>
      <c r="N59" s="39" t="s">
        <v>185</v>
      </c>
      <c r="O59" s="39" t="s">
        <v>65</v>
      </c>
      <c r="P59" s="39" t="s">
        <v>65</v>
      </c>
      <c r="Q59" s="39" t="s">
        <v>65</v>
      </c>
      <c r="R59" s="39" t="s">
        <v>65</v>
      </c>
      <c r="S59" s="39" t="s">
        <v>65</v>
      </c>
      <c r="T59" s="39" t="s">
        <v>65</v>
      </c>
    </row>
    <row r="60" spans="1:20" ht="29" x14ac:dyDescent="0.35">
      <c r="A60" s="33">
        <v>52</v>
      </c>
      <c r="B60" s="34" t="s">
        <v>201</v>
      </c>
      <c r="C60" s="28" t="s">
        <v>20</v>
      </c>
      <c r="D60" s="36" t="s">
        <v>202</v>
      </c>
      <c r="E60" s="35" t="s">
        <v>203</v>
      </c>
      <c r="F60" s="35" t="s">
        <v>184</v>
      </c>
      <c r="G60" s="39" t="s">
        <v>60</v>
      </c>
      <c r="H60" s="39" t="s">
        <v>61</v>
      </c>
      <c r="I60" s="39" t="s">
        <v>62</v>
      </c>
      <c r="J60" s="39"/>
      <c r="K60" s="39" t="s">
        <v>62</v>
      </c>
      <c r="L60" s="39"/>
      <c r="M60" s="39" t="s">
        <v>112</v>
      </c>
      <c r="N60" s="39" t="s">
        <v>185</v>
      </c>
      <c r="O60" s="39" t="s">
        <v>65</v>
      </c>
      <c r="P60" s="39" t="s">
        <v>65</v>
      </c>
      <c r="Q60" s="39" t="s">
        <v>65</v>
      </c>
      <c r="R60" s="39" t="s">
        <v>65</v>
      </c>
      <c r="S60" s="39" t="s">
        <v>65</v>
      </c>
      <c r="T60" s="39" t="s">
        <v>65</v>
      </c>
    </row>
    <row r="61" spans="1:20" ht="29" x14ac:dyDescent="0.35">
      <c r="A61" s="33">
        <v>53</v>
      </c>
      <c r="B61" s="34" t="s">
        <v>204</v>
      </c>
      <c r="C61" s="28" t="s">
        <v>20</v>
      </c>
      <c r="D61" s="36" t="s">
        <v>205</v>
      </c>
      <c r="E61" s="35" t="s">
        <v>206</v>
      </c>
      <c r="F61" s="35" t="s">
        <v>184</v>
      </c>
      <c r="G61" s="39" t="s">
        <v>60</v>
      </c>
      <c r="H61" s="39" t="s">
        <v>61</v>
      </c>
      <c r="I61" s="39" t="s">
        <v>62</v>
      </c>
      <c r="J61" s="39"/>
      <c r="K61" s="39" t="s">
        <v>62</v>
      </c>
      <c r="L61" s="39"/>
      <c r="M61" s="39" t="s">
        <v>112</v>
      </c>
      <c r="N61" s="39" t="s">
        <v>185</v>
      </c>
      <c r="O61" s="39" t="s">
        <v>65</v>
      </c>
      <c r="P61" s="39" t="s">
        <v>65</v>
      </c>
      <c r="Q61" s="39" t="s">
        <v>65</v>
      </c>
      <c r="R61" s="39" t="s">
        <v>65</v>
      </c>
      <c r="S61" s="39" t="s">
        <v>65</v>
      </c>
      <c r="T61" s="39" t="s">
        <v>65</v>
      </c>
    </row>
    <row r="62" spans="1:20" ht="29" x14ac:dyDescent="0.35">
      <c r="A62" s="33">
        <v>54</v>
      </c>
      <c r="B62" s="34" t="s">
        <v>207</v>
      </c>
      <c r="C62" s="28" t="s">
        <v>20</v>
      </c>
      <c r="D62" s="36" t="s">
        <v>208</v>
      </c>
      <c r="E62" s="35" t="s">
        <v>209</v>
      </c>
      <c r="F62" s="35" t="s">
        <v>184</v>
      </c>
      <c r="G62" s="39" t="s">
        <v>60</v>
      </c>
      <c r="H62" s="39" t="s">
        <v>61</v>
      </c>
      <c r="I62" s="39" t="s">
        <v>62</v>
      </c>
      <c r="J62" s="39"/>
      <c r="K62" s="39" t="s">
        <v>62</v>
      </c>
      <c r="L62" s="39"/>
      <c r="M62" s="39" t="s">
        <v>112</v>
      </c>
      <c r="N62" s="39" t="s">
        <v>185</v>
      </c>
      <c r="O62" s="39" t="s">
        <v>65</v>
      </c>
      <c r="P62" s="39" t="s">
        <v>65</v>
      </c>
      <c r="Q62" s="39" t="s">
        <v>65</v>
      </c>
      <c r="R62" s="39" t="s">
        <v>65</v>
      </c>
      <c r="S62" s="39" t="s">
        <v>65</v>
      </c>
      <c r="T62" s="39" t="s">
        <v>65</v>
      </c>
    </row>
    <row r="63" spans="1:20" ht="29" x14ac:dyDescent="0.35">
      <c r="A63" s="33">
        <v>55</v>
      </c>
      <c r="B63" s="34" t="s">
        <v>210</v>
      </c>
      <c r="C63" s="28" t="s">
        <v>20</v>
      </c>
      <c r="D63" s="36" t="s">
        <v>211</v>
      </c>
      <c r="E63" s="35" t="s">
        <v>212</v>
      </c>
      <c r="F63" s="35" t="s">
        <v>184</v>
      </c>
      <c r="G63" s="39" t="s">
        <v>60</v>
      </c>
      <c r="H63" s="39" t="s">
        <v>61</v>
      </c>
      <c r="I63" s="39" t="s">
        <v>62</v>
      </c>
      <c r="J63" s="39"/>
      <c r="K63" s="39" t="s">
        <v>62</v>
      </c>
      <c r="L63" s="39"/>
      <c r="M63" s="39" t="s">
        <v>112</v>
      </c>
      <c r="N63" s="39" t="s">
        <v>185</v>
      </c>
      <c r="O63" s="39" t="s">
        <v>65</v>
      </c>
      <c r="P63" s="39" t="s">
        <v>65</v>
      </c>
      <c r="Q63" s="39" t="s">
        <v>65</v>
      </c>
      <c r="R63" s="39" t="s">
        <v>65</v>
      </c>
      <c r="S63" s="39" t="s">
        <v>65</v>
      </c>
      <c r="T63" s="39" t="s">
        <v>65</v>
      </c>
    </row>
    <row r="64" spans="1:20" ht="29" x14ac:dyDescent="0.35">
      <c r="A64" s="33">
        <v>56</v>
      </c>
      <c r="B64" s="34" t="s">
        <v>213</v>
      </c>
      <c r="C64" s="28" t="s">
        <v>20</v>
      </c>
      <c r="D64" s="36" t="s">
        <v>214</v>
      </c>
      <c r="E64" s="35" t="s">
        <v>215</v>
      </c>
      <c r="F64" s="35" t="s">
        <v>184</v>
      </c>
      <c r="G64" s="39" t="s">
        <v>60</v>
      </c>
      <c r="H64" s="39" t="s">
        <v>61</v>
      </c>
      <c r="I64" s="39" t="s">
        <v>62</v>
      </c>
      <c r="J64" s="39"/>
      <c r="K64" s="39" t="s">
        <v>62</v>
      </c>
      <c r="L64" s="39"/>
      <c r="M64" s="39" t="s">
        <v>112</v>
      </c>
      <c r="N64" s="39" t="s">
        <v>185</v>
      </c>
      <c r="O64" s="39" t="s">
        <v>65</v>
      </c>
      <c r="P64" s="39" t="s">
        <v>65</v>
      </c>
      <c r="Q64" s="39" t="s">
        <v>65</v>
      </c>
      <c r="R64" s="39" t="s">
        <v>65</v>
      </c>
      <c r="S64" s="39" t="s">
        <v>65</v>
      </c>
      <c r="T64" s="39" t="s">
        <v>65</v>
      </c>
    </row>
    <row r="65" spans="1:20" ht="29" x14ac:dyDescent="0.35">
      <c r="A65" s="33">
        <v>57</v>
      </c>
      <c r="B65" s="34" t="s">
        <v>216</v>
      </c>
      <c r="C65" s="28" t="s">
        <v>20</v>
      </c>
      <c r="D65" s="36" t="s">
        <v>217</v>
      </c>
      <c r="E65" s="35" t="s">
        <v>218</v>
      </c>
      <c r="F65" s="35" t="s">
        <v>184</v>
      </c>
      <c r="G65" s="39" t="s">
        <v>60</v>
      </c>
      <c r="H65" s="39" t="s">
        <v>61</v>
      </c>
      <c r="I65" s="39" t="s">
        <v>62</v>
      </c>
      <c r="J65" s="39"/>
      <c r="K65" s="39" t="s">
        <v>62</v>
      </c>
      <c r="L65" s="39"/>
      <c r="M65" s="39" t="s">
        <v>112</v>
      </c>
      <c r="N65" s="39" t="s">
        <v>185</v>
      </c>
      <c r="O65" s="39" t="s">
        <v>65</v>
      </c>
      <c r="P65" s="39" t="s">
        <v>65</v>
      </c>
      <c r="Q65" s="39" t="s">
        <v>65</v>
      </c>
      <c r="R65" s="39" t="s">
        <v>65</v>
      </c>
      <c r="S65" s="39" t="s">
        <v>65</v>
      </c>
      <c r="T65" s="39" t="s">
        <v>65</v>
      </c>
    </row>
    <row r="66" spans="1:20" ht="29" x14ac:dyDescent="0.35">
      <c r="A66" s="33">
        <v>58</v>
      </c>
      <c r="B66" s="34" t="s">
        <v>219</v>
      </c>
      <c r="C66" s="28" t="s">
        <v>20</v>
      </c>
      <c r="D66" s="36" t="s">
        <v>220</v>
      </c>
      <c r="E66" s="35" t="s">
        <v>221</v>
      </c>
      <c r="F66" s="35" t="s">
        <v>184</v>
      </c>
      <c r="G66" s="39" t="s">
        <v>60</v>
      </c>
      <c r="H66" s="39" t="s">
        <v>61</v>
      </c>
      <c r="I66" s="39" t="s">
        <v>62</v>
      </c>
      <c r="J66" s="39"/>
      <c r="K66" s="39" t="s">
        <v>62</v>
      </c>
      <c r="L66" s="39"/>
      <c r="M66" s="39" t="s">
        <v>112</v>
      </c>
      <c r="N66" s="39" t="s">
        <v>185</v>
      </c>
      <c r="O66" s="39" t="s">
        <v>65</v>
      </c>
      <c r="P66" s="39" t="s">
        <v>65</v>
      </c>
      <c r="Q66" s="39" t="s">
        <v>65</v>
      </c>
      <c r="R66" s="39" t="s">
        <v>65</v>
      </c>
      <c r="S66" s="39" t="s">
        <v>65</v>
      </c>
      <c r="T66" s="39" t="s">
        <v>65</v>
      </c>
    </row>
    <row r="67" spans="1:20" ht="29" x14ac:dyDescent="0.35">
      <c r="A67" s="33">
        <v>59</v>
      </c>
      <c r="B67" s="34" t="s">
        <v>222</v>
      </c>
      <c r="C67" s="28" t="s">
        <v>20</v>
      </c>
      <c r="D67" s="36" t="s">
        <v>220</v>
      </c>
      <c r="E67" s="35" t="s">
        <v>223</v>
      </c>
      <c r="F67" s="35" t="s">
        <v>184</v>
      </c>
      <c r="G67" s="39" t="s">
        <v>60</v>
      </c>
      <c r="H67" s="39" t="s">
        <v>61</v>
      </c>
      <c r="I67" s="39" t="s">
        <v>62</v>
      </c>
      <c r="J67" s="39"/>
      <c r="K67" s="39" t="s">
        <v>62</v>
      </c>
      <c r="L67" s="39"/>
      <c r="M67" s="39" t="s">
        <v>112</v>
      </c>
      <c r="N67" s="39" t="s">
        <v>185</v>
      </c>
      <c r="O67" s="39" t="s">
        <v>65</v>
      </c>
      <c r="P67" s="39" t="s">
        <v>65</v>
      </c>
      <c r="Q67" s="39" t="s">
        <v>65</v>
      </c>
      <c r="R67" s="39" t="s">
        <v>65</v>
      </c>
      <c r="S67" s="39" t="s">
        <v>65</v>
      </c>
      <c r="T67" s="39" t="s">
        <v>65</v>
      </c>
    </row>
    <row r="68" spans="1:20" ht="29" x14ac:dyDescent="0.35">
      <c r="A68" s="33">
        <v>60</v>
      </c>
      <c r="B68" s="34" t="s">
        <v>224</v>
      </c>
      <c r="C68" s="28" t="s">
        <v>20</v>
      </c>
      <c r="D68" s="36" t="s">
        <v>220</v>
      </c>
      <c r="E68" s="35" t="s">
        <v>225</v>
      </c>
      <c r="F68" s="35" t="s">
        <v>184</v>
      </c>
      <c r="G68" s="39" t="s">
        <v>60</v>
      </c>
      <c r="H68" s="39" t="s">
        <v>61</v>
      </c>
      <c r="I68" s="39" t="s">
        <v>62</v>
      </c>
      <c r="J68" s="39"/>
      <c r="K68" s="39" t="s">
        <v>62</v>
      </c>
      <c r="L68" s="39"/>
      <c r="M68" s="39" t="s">
        <v>112</v>
      </c>
      <c r="N68" s="39" t="s">
        <v>185</v>
      </c>
      <c r="O68" s="39" t="s">
        <v>65</v>
      </c>
      <c r="P68" s="39" t="s">
        <v>65</v>
      </c>
      <c r="Q68" s="39" t="s">
        <v>65</v>
      </c>
      <c r="R68" s="39" t="s">
        <v>65</v>
      </c>
      <c r="S68" s="39" t="s">
        <v>65</v>
      </c>
      <c r="T68" s="39" t="s">
        <v>65</v>
      </c>
    </row>
    <row r="69" spans="1:20" ht="29" x14ac:dyDescent="0.35">
      <c r="A69" s="33">
        <v>61</v>
      </c>
      <c r="B69" s="34" t="s">
        <v>226</v>
      </c>
      <c r="C69" s="28" t="s">
        <v>20</v>
      </c>
      <c r="D69" s="36" t="s">
        <v>227</v>
      </c>
      <c r="E69" s="35" t="s">
        <v>228</v>
      </c>
      <c r="F69" s="35" t="s">
        <v>184</v>
      </c>
      <c r="G69" s="39" t="s">
        <v>60</v>
      </c>
      <c r="H69" s="39" t="s">
        <v>61</v>
      </c>
      <c r="I69" s="39" t="s">
        <v>62</v>
      </c>
      <c r="J69" s="39"/>
      <c r="K69" s="39" t="s">
        <v>62</v>
      </c>
      <c r="L69" s="39"/>
      <c r="M69" s="39" t="s">
        <v>112</v>
      </c>
      <c r="N69" s="39" t="s">
        <v>185</v>
      </c>
      <c r="O69" s="39" t="s">
        <v>65</v>
      </c>
      <c r="P69" s="39" t="s">
        <v>65</v>
      </c>
      <c r="Q69" s="39" t="s">
        <v>65</v>
      </c>
      <c r="R69" s="39" t="s">
        <v>65</v>
      </c>
      <c r="S69" s="39" t="s">
        <v>65</v>
      </c>
      <c r="T69" s="39" t="s">
        <v>65</v>
      </c>
    </row>
    <row r="70" spans="1:20" ht="29" x14ac:dyDescent="0.35">
      <c r="A70" s="33">
        <v>62</v>
      </c>
      <c r="B70" s="34" t="s">
        <v>229</v>
      </c>
      <c r="C70" s="28" t="s">
        <v>20</v>
      </c>
      <c r="D70" s="37" t="s">
        <v>230</v>
      </c>
      <c r="E70" s="35" t="s">
        <v>231</v>
      </c>
      <c r="F70" s="35" t="s">
        <v>59</v>
      </c>
      <c r="G70" s="39" t="s">
        <v>60</v>
      </c>
      <c r="H70" s="39" t="s">
        <v>61</v>
      </c>
      <c r="I70" s="39" t="s">
        <v>62</v>
      </c>
      <c r="J70" s="39"/>
      <c r="K70" s="39"/>
      <c r="L70" s="39"/>
      <c r="M70" s="39" t="s">
        <v>112</v>
      </c>
      <c r="N70" s="39" t="s">
        <v>64</v>
      </c>
      <c r="O70" s="39" t="s">
        <v>65</v>
      </c>
      <c r="P70" s="39" t="s">
        <v>65</v>
      </c>
      <c r="Q70" s="39" t="s">
        <v>65</v>
      </c>
      <c r="R70" s="39" t="s">
        <v>65</v>
      </c>
      <c r="S70" s="39" t="s">
        <v>65</v>
      </c>
      <c r="T70" s="39" t="s">
        <v>65</v>
      </c>
    </row>
    <row r="71" spans="1:20" ht="29" x14ac:dyDescent="0.35">
      <c r="A71" s="33">
        <v>63</v>
      </c>
      <c r="B71" s="34" t="s">
        <v>232</v>
      </c>
      <c r="C71" s="28" t="s">
        <v>20</v>
      </c>
      <c r="D71" s="36" t="s">
        <v>233</v>
      </c>
      <c r="E71" s="35" t="s">
        <v>234</v>
      </c>
      <c r="F71" s="35" t="s">
        <v>184</v>
      </c>
      <c r="G71" s="39" t="s">
        <v>60</v>
      </c>
      <c r="H71" s="39" t="s">
        <v>61</v>
      </c>
      <c r="I71" s="39" t="s">
        <v>62</v>
      </c>
      <c r="J71" s="39"/>
      <c r="K71" s="39"/>
      <c r="L71" s="39"/>
      <c r="M71" s="39" t="s">
        <v>112</v>
      </c>
      <c r="N71" s="39" t="s">
        <v>64</v>
      </c>
      <c r="O71" s="39" t="s">
        <v>65</v>
      </c>
      <c r="P71" s="39" t="s">
        <v>65</v>
      </c>
      <c r="Q71" s="39" t="s">
        <v>65</v>
      </c>
      <c r="R71" s="39" t="s">
        <v>65</v>
      </c>
      <c r="S71" s="39" t="s">
        <v>65</v>
      </c>
      <c r="T71" s="39" t="s">
        <v>65</v>
      </c>
    </row>
    <row r="72" spans="1:20" ht="409.5" x14ac:dyDescent="0.35">
      <c r="A72" s="33">
        <v>64</v>
      </c>
      <c r="B72" s="63" t="s">
        <v>714</v>
      </c>
      <c r="C72" s="28" t="s">
        <v>20</v>
      </c>
      <c r="D72" s="68" t="s">
        <v>715</v>
      </c>
      <c r="E72" s="68" t="s">
        <v>716</v>
      </c>
      <c r="F72" s="68" t="s">
        <v>59</v>
      </c>
      <c r="G72" s="39" t="s">
        <v>60</v>
      </c>
      <c r="H72" s="39" t="s">
        <v>61</v>
      </c>
      <c r="I72" s="39" t="s">
        <v>62</v>
      </c>
      <c r="J72" s="39"/>
      <c r="K72" s="39"/>
      <c r="L72" s="39"/>
      <c r="M72" s="39" t="s">
        <v>63</v>
      </c>
      <c r="N72" s="39" t="s">
        <v>64</v>
      </c>
      <c r="O72" s="39" t="s">
        <v>81</v>
      </c>
      <c r="P72" s="39" t="s">
        <v>81</v>
      </c>
      <c r="Q72" s="39" t="s">
        <v>81</v>
      </c>
      <c r="R72" s="39" t="s">
        <v>81</v>
      </c>
      <c r="S72" s="39" t="s">
        <v>81</v>
      </c>
      <c r="T72" s="39" t="s">
        <v>65</v>
      </c>
    </row>
    <row r="73" spans="1:20" ht="29" x14ac:dyDescent="0.35">
      <c r="A73" s="33">
        <v>65</v>
      </c>
      <c r="B73" s="34" t="s">
        <v>235</v>
      </c>
      <c r="C73" s="28" t="s">
        <v>20</v>
      </c>
      <c r="D73" s="36" t="s">
        <v>236</v>
      </c>
      <c r="E73" s="35" t="s">
        <v>237</v>
      </c>
      <c r="F73" s="35" t="s">
        <v>184</v>
      </c>
      <c r="G73" s="39" t="s">
        <v>60</v>
      </c>
      <c r="H73" s="39" t="s">
        <v>61</v>
      </c>
      <c r="I73" s="39" t="s">
        <v>62</v>
      </c>
      <c r="J73" s="39"/>
      <c r="K73" s="39"/>
      <c r="L73" s="39"/>
      <c r="M73" s="39" t="s">
        <v>112</v>
      </c>
      <c r="N73" s="39" t="s">
        <v>64</v>
      </c>
      <c r="O73" s="39" t="s">
        <v>65</v>
      </c>
      <c r="P73" s="39" t="s">
        <v>65</v>
      </c>
      <c r="Q73" s="39" t="s">
        <v>65</v>
      </c>
      <c r="R73" s="39" t="s">
        <v>65</v>
      </c>
      <c r="S73" s="39" t="s">
        <v>65</v>
      </c>
      <c r="T73" s="39" t="s">
        <v>65</v>
      </c>
    </row>
    <row r="74" spans="1:20" ht="58" x14ac:dyDescent="0.35">
      <c r="A74" s="33">
        <v>66</v>
      </c>
      <c r="B74" s="34" t="s">
        <v>238</v>
      </c>
      <c r="C74" s="28" t="s">
        <v>20</v>
      </c>
      <c r="D74" s="36" t="s">
        <v>67</v>
      </c>
      <c r="E74" s="35" t="s">
        <v>713</v>
      </c>
      <c r="F74" s="35" t="s">
        <v>59</v>
      </c>
      <c r="G74" s="39" t="s">
        <v>60</v>
      </c>
      <c r="H74" s="39" t="s">
        <v>61</v>
      </c>
      <c r="I74" s="39" t="s">
        <v>62</v>
      </c>
      <c r="J74" s="39"/>
      <c r="K74" s="39"/>
      <c r="L74" s="39"/>
      <c r="M74" s="39" t="s">
        <v>112</v>
      </c>
      <c r="N74" s="39" t="s">
        <v>64</v>
      </c>
      <c r="O74" s="39" t="s">
        <v>65</v>
      </c>
      <c r="P74" s="39" t="s">
        <v>65</v>
      </c>
      <c r="Q74" s="39" t="s">
        <v>65</v>
      </c>
      <c r="R74" s="39" t="s">
        <v>65</v>
      </c>
      <c r="S74" s="39" t="s">
        <v>65</v>
      </c>
      <c r="T74" s="39" t="s">
        <v>65</v>
      </c>
    </row>
    <row r="75" spans="1:20" ht="72.5" x14ac:dyDescent="0.35">
      <c r="A75" s="33">
        <v>67</v>
      </c>
      <c r="B75" s="34" t="s">
        <v>239</v>
      </c>
      <c r="C75" s="28" t="s">
        <v>20</v>
      </c>
      <c r="D75" s="36" t="s">
        <v>240</v>
      </c>
      <c r="E75" s="35" t="s">
        <v>241</v>
      </c>
      <c r="F75" s="35" t="s">
        <v>242</v>
      </c>
      <c r="G75" s="39" t="s">
        <v>243</v>
      </c>
      <c r="H75" s="39" t="s">
        <v>61</v>
      </c>
      <c r="I75" s="39" t="s">
        <v>62</v>
      </c>
      <c r="J75" s="39" t="s">
        <v>62</v>
      </c>
      <c r="K75" s="39"/>
      <c r="L75" s="39"/>
      <c r="M75" s="39" t="s">
        <v>244</v>
      </c>
      <c r="N75" s="39" t="s">
        <v>45</v>
      </c>
      <c r="O75" s="39" t="s">
        <v>65</v>
      </c>
      <c r="P75" s="39" t="s">
        <v>65</v>
      </c>
      <c r="Q75" s="39" t="s">
        <v>65</v>
      </c>
      <c r="R75" s="39" t="s">
        <v>65</v>
      </c>
      <c r="S75" s="39" t="s">
        <v>65</v>
      </c>
      <c r="T75" s="39" t="s">
        <v>65</v>
      </c>
    </row>
    <row r="76" spans="1:20" ht="72.5" x14ac:dyDescent="0.35">
      <c r="A76" s="33">
        <v>68</v>
      </c>
      <c r="B76" s="34" t="s">
        <v>245</v>
      </c>
      <c r="C76" s="28" t="s">
        <v>20</v>
      </c>
      <c r="D76" s="36" t="s">
        <v>246</v>
      </c>
      <c r="E76" s="35" t="s">
        <v>247</v>
      </c>
      <c r="F76" s="38" t="s">
        <v>248</v>
      </c>
      <c r="G76" s="39" t="s">
        <v>60</v>
      </c>
      <c r="H76" s="39" t="s">
        <v>61</v>
      </c>
      <c r="I76" s="39" t="s">
        <v>62</v>
      </c>
      <c r="J76" s="39"/>
      <c r="K76" s="39" t="s">
        <v>62</v>
      </c>
      <c r="L76" s="39"/>
      <c r="M76" s="39" t="s">
        <v>249</v>
      </c>
      <c r="N76" s="39" t="s">
        <v>185</v>
      </c>
      <c r="O76" s="39" t="s">
        <v>65</v>
      </c>
      <c r="P76" s="39" t="s">
        <v>65</v>
      </c>
      <c r="Q76" s="39" t="s">
        <v>65</v>
      </c>
      <c r="R76" s="39" t="s">
        <v>65</v>
      </c>
      <c r="S76" s="39" t="s">
        <v>65</v>
      </c>
      <c r="T76" s="39" t="s">
        <v>65</v>
      </c>
    </row>
    <row r="77" spans="1:20" ht="87" x14ac:dyDescent="0.35">
      <c r="A77" s="33">
        <v>69</v>
      </c>
      <c r="B77" s="34" t="s">
        <v>250</v>
      </c>
      <c r="C77" s="28" t="s">
        <v>20</v>
      </c>
      <c r="D77" s="36" t="s">
        <v>251</v>
      </c>
      <c r="E77" s="35" t="s">
        <v>677</v>
      </c>
      <c r="F77" s="35" t="s">
        <v>252</v>
      </c>
      <c r="G77" s="39" t="s">
        <v>60</v>
      </c>
      <c r="H77" s="39" t="s">
        <v>61</v>
      </c>
      <c r="I77" s="39" t="s">
        <v>62</v>
      </c>
      <c r="J77" s="39"/>
      <c r="K77" s="39" t="s">
        <v>62</v>
      </c>
      <c r="L77" s="39"/>
      <c r="M77" s="39" t="s">
        <v>249</v>
      </c>
      <c r="N77" s="39" t="s">
        <v>185</v>
      </c>
      <c r="O77" s="39" t="s">
        <v>65</v>
      </c>
      <c r="P77" s="39" t="s">
        <v>65</v>
      </c>
      <c r="Q77" s="39" t="s">
        <v>65</v>
      </c>
      <c r="R77" s="39" t="s">
        <v>65</v>
      </c>
      <c r="S77" s="39" t="s">
        <v>65</v>
      </c>
      <c r="T77" s="39" t="s">
        <v>65</v>
      </c>
    </row>
    <row r="78" spans="1:20" ht="58" x14ac:dyDescent="0.35">
      <c r="A78" s="33">
        <v>70</v>
      </c>
      <c r="B78" s="34" t="s">
        <v>253</v>
      </c>
      <c r="C78" s="28" t="s">
        <v>20</v>
      </c>
      <c r="D78" s="36" t="s">
        <v>254</v>
      </c>
      <c r="E78" s="35" t="s">
        <v>255</v>
      </c>
      <c r="F78" s="35" t="s">
        <v>256</v>
      </c>
      <c r="G78" s="39" t="s">
        <v>60</v>
      </c>
      <c r="H78" s="39" t="s">
        <v>61</v>
      </c>
      <c r="I78" s="39" t="s">
        <v>62</v>
      </c>
      <c r="J78" s="39"/>
      <c r="K78" s="39" t="s">
        <v>62</v>
      </c>
      <c r="L78" s="39"/>
      <c r="M78" s="39" t="s">
        <v>249</v>
      </c>
      <c r="N78" s="39" t="s">
        <v>185</v>
      </c>
      <c r="O78" s="39" t="s">
        <v>65</v>
      </c>
      <c r="P78" s="39" t="s">
        <v>65</v>
      </c>
      <c r="Q78" s="39" t="s">
        <v>65</v>
      </c>
      <c r="R78" s="39" t="s">
        <v>65</v>
      </c>
      <c r="S78" s="39" t="s">
        <v>81</v>
      </c>
      <c r="T78" s="39" t="s">
        <v>81</v>
      </c>
    </row>
    <row r="79" spans="1:20" ht="72.5" x14ac:dyDescent="0.35">
      <c r="A79" s="33">
        <v>71</v>
      </c>
      <c r="B79" s="34" t="s">
        <v>257</v>
      </c>
      <c r="C79" s="28" t="s">
        <v>20</v>
      </c>
      <c r="D79" s="36" t="s">
        <v>258</v>
      </c>
      <c r="E79" s="35" t="s">
        <v>259</v>
      </c>
      <c r="F79" s="35" t="s">
        <v>260</v>
      </c>
      <c r="G79" s="39" t="s">
        <v>60</v>
      </c>
      <c r="H79" s="39" t="s">
        <v>61</v>
      </c>
      <c r="I79" s="39" t="s">
        <v>62</v>
      </c>
      <c r="J79" s="39"/>
      <c r="K79" s="39" t="s">
        <v>62</v>
      </c>
      <c r="L79" s="39"/>
      <c r="M79" s="39" t="s">
        <v>112</v>
      </c>
      <c r="N79" s="39" t="s">
        <v>185</v>
      </c>
      <c r="O79" s="39" t="s">
        <v>65</v>
      </c>
      <c r="P79" s="39" t="s">
        <v>65</v>
      </c>
      <c r="Q79" s="39" t="s">
        <v>65</v>
      </c>
      <c r="R79" s="39" t="s">
        <v>65</v>
      </c>
      <c r="S79" s="39" t="s">
        <v>65</v>
      </c>
      <c r="T79" s="39" t="s">
        <v>65</v>
      </c>
    </row>
    <row r="80" spans="1:20" ht="101.5" x14ac:dyDescent="0.35">
      <c r="A80" s="33">
        <v>72</v>
      </c>
      <c r="B80" s="34" t="s">
        <v>261</v>
      </c>
      <c r="C80" s="28" t="s">
        <v>20</v>
      </c>
      <c r="D80" s="36" t="s">
        <v>254</v>
      </c>
      <c r="E80" s="35" t="s">
        <v>262</v>
      </c>
      <c r="F80" s="35" t="s">
        <v>263</v>
      </c>
      <c r="G80" s="39" t="s">
        <v>60</v>
      </c>
      <c r="H80" s="39" t="s">
        <v>61</v>
      </c>
      <c r="I80" s="39" t="s">
        <v>62</v>
      </c>
      <c r="J80" s="39"/>
      <c r="K80" s="39" t="s">
        <v>62</v>
      </c>
      <c r="L80" s="39"/>
      <c r="M80" s="39" t="s">
        <v>63</v>
      </c>
      <c r="N80" s="39" t="s">
        <v>64</v>
      </c>
      <c r="O80" s="39" t="s">
        <v>65</v>
      </c>
      <c r="P80" s="39" t="s">
        <v>65</v>
      </c>
      <c r="Q80" s="39" t="s">
        <v>65</v>
      </c>
      <c r="R80" s="39" t="s">
        <v>65</v>
      </c>
      <c r="S80" s="39" t="s">
        <v>65</v>
      </c>
      <c r="T80" s="39" t="s">
        <v>65</v>
      </c>
    </row>
    <row r="81" spans="1:20" ht="43.5" x14ac:dyDescent="0.35">
      <c r="A81" s="33">
        <v>73</v>
      </c>
      <c r="B81" s="34" t="s">
        <v>56</v>
      </c>
      <c r="C81" s="28" t="s">
        <v>21</v>
      </c>
      <c r="D81" s="36" t="s">
        <v>264</v>
      </c>
      <c r="E81" s="35" t="s">
        <v>58</v>
      </c>
      <c r="F81" s="35" t="s">
        <v>59</v>
      </c>
      <c r="G81" s="39" t="s">
        <v>60</v>
      </c>
      <c r="H81" s="39" t="s">
        <v>61</v>
      </c>
      <c r="I81" s="39" t="s">
        <v>62</v>
      </c>
      <c r="J81" s="39"/>
      <c r="K81" s="39"/>
      <c r="L81" s="39"/>
      <c r="M81" s="39" t="s">
        <v>63</v>
      </c>
      <c r="N81" s="39" t="s">
        <v>64</v>
      </c>
      <c r="O81" s="39" t="s">
        <v>65</v>
      </c>
      <c r="P81" s="39" t="s">
        <v>65</v>
      </c>
      <c r="Q81" s="39" t="s">
        <v>65</v>
      </c>
      <c r="R81" s="39" t="s">
        <v>65</v>
      </c>
      <c r="S81" s="39" t="s">
        <v>65</v>
      </c>
      <c r="T81" s="39" t="s">
        <v>65</v>
      </c>
    </row>
    <row r="82" spans="1:20" ht="43.5" x14ac:dyDescent="0.35">
      <c r="A82" s="33">
        <v>74</v>
      </c>
      <c r="B82" s="34" t="s">
        <v>75</v>
      </c>
      <c r="C82" s="28" t="s">
        <v>21</v>
      </c>
      <c r="D82" s="36" t="s">
        <v>265</v>
      </c>
      <c r="E82" s="35" t="s">
        <v>77</v>
      </c>
      <c r="F82" s="35" t="s">
        <v>59</v>
      </c>
      <c r="G82" s="39" t="s">
        <v>60</v>
      </c>
      <c r="H82" s="39" t="s">
        <v>61</v>
      </c>
      <c r="I82" s="39" t="s">
        <v>62</v>
      </c>
      <c r="J82" s="39"/>
      <c r="K82" s="39"/>
      <c r="L82" s="39"/>
      <c r="M82" s="39" t="s">
        <v>63</v>
      </c>
      <c r="N82" s="39" t="s">
        <v>64</v>
      </c>
      <c r="O82" s="39" t="s">
        <v>65</v>
      </c>
      <c r="P82" s="39" t="s">
        <v>65</v>
      </c>
      <c r="Q82" s="39" t="s">
        <v>65</v>
      </c>
      <c r="R82" s="39" t="s">
        <v>65</v>
      </c>
      <c r="S82" s="39" t="s">
        <v>65</v>
      </c>
      <c r="T82" s="39" t="s">
        <v>65</v>
      </c>
    </row>
    <row r="83" spans="1:20" ht="43.5" x14ac:dyDescent="0.35">
      <c r="A83" s="33">
        <v>75</v>
      </c>
      <c r="B83" s="34" t="s">
        <v>139</v>
      </c>
      <c r="C83" s="28" t="s">
        <v>21</v>
      </c>
      <c r="D83" s="36" t="s">
        <v>266</v>
      </c>
      <c r="E83" s="35" t="s">
        <v>141</v>
      </c>
      <c r="F83" s="35" t="s">
        <v>678</v>
      </c>
      <c r="G83" s="39" t="s">
        <v>60</v>
      </c>
      <c r="H83" s="39" t="s">
        <v>61</v>
      </c>
      <c r="I83" s="39" t="s">
        <v>62</v>
      </c>
      <c r="J83" s="39"/>
      <c r="K83" s="39"/>
      <c r="L83" s="39"/>
      <c r="M83" s="39" t="s">
        <v>63</v>
      </c>
      <c r="N83" s="39" t="s">
        <v>64</v>
      </c>
      <c r="O83" s="39" t="s">
        <v>65</v>
      </c>
      <c r="P83" s="39" t="s">
        <v>65</v>
      </c>
      <c r="Q83" s="39" t="s">
        <v>65</v>
      </c>
      <c r="R83" s="39" t="s">
        <v>65</v>
      </c>
      <c r="S83" s="39" t="s">
        <v>65</v>
      </c>
      <c r="T83" s="39" t="s">
        <v>65</v>
      </c>
    </row>
    <row r="84" spans="1:20" ht="43.5" x14ac:dyDescent="0.35">
      <c r="A84" s="33">
        <v>76</v>
      </c>
      <c r="B84" s="34" t="s">
        <v>142</v>
      </c>
      <c r="C84" s="28" t="s">
        <v>21</v>
      </c>
      <c r="D84" s="36" t="s">
        <v>267</v>
      </c>
      <c r="E84" s="35" t="s">
        <v>144</v>
      </c>
      <c r="F84" s="35" t="s">
        <v>88</v>
      </c>
      <c r="G84" s="39" t="s">
        <v>60</v>
      </c>
      <c r="H84" s="39" t="s">
        <v>61</v>
      </c>
      <c r="I84" s="39" t="s">
        <v>62</v>
      </c>
      <c r="J84" s="39"/>
      <c r="K84" s="39"/>
      <c r="L84" s="39"/>
      <c r="M84" s="39" t="s">
        <v>63</v>
      </c>
      <c r="N84" s="39" t="s">
        <v>64</v>
      </c>
      <c r="O84" s="39" t="s">
        <v>65</v>
      </c>
      <c r="P84" s="39" t="s">
        <v>65</v>
      </c>
      <c r="Q84" s="39" t="s">
        <v>65</v>
      </c>
      <c r="R84" s="39" t="s">
        <v>65</v>
      </c>
      <c r="S84" s="39" t="s">
        <v>65</v>
      </c>
      <c r="T84" s="39" t="s">
        <v>65</v>
      </c>
    </row>
    <row r="85" spans="1:20" ht="43.5" x14ac:dyDescent="0.35">
      <c r="A85" s="33">
        <v>77</v>
      </c>
      <c r="B85" s="34" t="s">
        <v>145</v>
      </c>
      <c r="C85" s="28" t="s">
        <v>21</v>
      </c>
      <c r="D85" s="36" t="s">
        <v>268</v>
      </c>
      <c r="E85" s="35" t="s">
        <v>147</v>
      </c>
      <c r="F85" s="35" t="s">
        <v>679</v>
      </c>
      <c r="G85" s="39" t="s">
        <v>60</v>
      </c>
      <c r="H85" s="39" t="s">
        <v>61</v>
      </c>
      <c r="I85" s="39" t="s">
        <v>62</v>
      </c>
      <c r="J85" s="39"/>
      <c r="K85" s="39"/>
      <c r="L85" s="39"/>
      <c r="M85" s="39" t="s">
        <v>63</v>
      </c>
      <c r="N85" s="39" t="s">
        <v>64</v>
      </c>
      <c r="O85" s="39" t="s">
        <v>65</v>
      </c>
      <c r="P85" s="39" t="s">
        <v>65</v>
      </c>
      <c r="Q85" s="39" t="s">
        <v>65</v>
      </c>
      <c r="R85" s="39" t="s">
        <v>65</v>
      </c>
      <c r="S85" s="39" t="s">
        <v>65</v>
      </c>
      <c r="T85" s="39" t="s">
        <v>65</v>
      </c>
    </row>
    <row r="86" spans="1:20" ht="43.5" x14ac:dyDescent="0.35">
      <c r="A86" s="33">
        <v>78</v>
      </c>
      <c r="B86" s="34" t="s">
        <v>148</v>
      </c>
      <c r="C86" s="28" t="s">
        <v>21</v>
      </c>
      <c r="D86" s="36" t="s">
        <v>268</v>
      </c>
      <c r="E86" s="35" t="s">
        <v>149</v>
      </c>
      <c r="F86" s="35" t="s">
        <v>679</v>
      </c>
      <c r="G86" s="39" t="s">
        <v>60</v>
      </c>
      <c r="H86" s="39" t="s">
        <v>61</v>
      </c>
      <c r="I86" s="39" t="s">
        <v>62</v>
      </c>
      <c r="J86" s="39"/>
      <c r="K86" s="39"/>
      <c r="L86" s="39"/>
      <c r="M86" s="39" t="s">
        <v>63</v>
      </c>
      <c r="N86" s="39" t="s">
        <v>64</v>
      </c>
      <c r="O86" s="39" t="s">
        <v>65</v>
      </c>
      <c r="P86" s="39" t="s">
        <v>65</v>
      </c>
      <c r="Q86" s="39" t="s">
        <v>65</v>
      </c>
      <c r="R86" s="39" t="s">
        <v>65</v>
      </c>
      <c r="S86" s="39" t="s">
        <v>65</v>
      </c>
      <c r="T86" s="39" t="s">
        <v>65</v>
      </c>
    </row>
    <row r="87" spans="1:20" ht="58" x14ac:dyDescent="0.35">
      <c r="A87" s="33">
        <v>79</v>
      </c>
      <c r="B87" s="34" t="s">
        <v>150</v>
      </c>
      <c r="C87" s="28" t="s">
        <v>21</v>
      </c>
      <c r="D87" s="36" t="s">
        <v>269</v>
      </c>
      <c r="E87" s="35" t="s">
        <v>152</v>
      </c>
      <c r="F87" s="35" t="s">
        <v>679</v>
      </c>
      <c r="G87" s="39" t="s">
        <v>60</v>
      </c>
      <c r="H87" s="39" t="s">
        <v>61</v>
      </c>
      <c r="I87" s="39" t="s">
        <v>62</v>
      </c>
      <c r="J87" s="39"/>
      <c r="K87" s="39"/>
      <c r="L87" s="39"/>
      <c r="M87" s="39" t="s">
        <v>63</v>
      </c>
      <c r="N87" s="39" t="s">
        <v>64</v>
      </c>
      <c r="O87" s="39" t="s">
        <v>65</v>
      </c>
      <c r="P87" s="39" t="s">
        <v>65</v>
      </c>
      <c r="Q87" s="39" t="s">
        <v>65</v>
      </c>
      <c r="R87" s="39" t="s">
        <v>65</v>
      </c>
      <c r="S87" s="39" t="s">
        <v>65</v>
      </c>
      <c r="T87" s="39" t="s">
        <v>65</v>
      </c>
    </row>
    <row r="88" spans="1:20" ht="43.5" x14ac:dyDescent="0.35">
      <c r="A88" s="33">
        <v>80</v>
      </c>
      <c r="B88" s="34" t="s">
        <v>153</v>
      </c>
      <c r="C88" s="28" t="s">
        <v>21</v>
      </c>
      <c r="D88" s="36" t="s">
        <v>270</v>
      </c>
      <c r="E88" s="35" t="s">
        <v>680</v>
      </c>
      <c r="F88" s="35" t="s">
        <v>88</v>
      </c>
      <c r="G88" s="39" t="s">
        <v>60</v>
      </c>
      <c r="H88" s="39" t="s">
        <v>61</v>
      </c>
      <c r="I88" s="39" t="s">
        <v>62</v>
      </c>
      <c r="J88" s="39"/>
      <c r="K88" s="39"/>
      <c r="L88" s="39"/>
      <c r="M88" s="39" t="s">
        <v>63</v>
      </c>
      <c r="N88" s="39" t="s">
        <v>64</v>
      </c>
      <c r="O88" s="39" t="s">
        <v>65</v>
      </c>
      <c r="P88" s="39" t="s">
        <v>65</v>
      </c>
      <c r="Q88" s="39" t="s">
        <v>65</v>
      </c>
      <c r="R88" s="39" t="s">
        <v>65</v>
      </c>
      <c r="S88" s="39" t="s">
        <v>65</v>
      </c>
      <c r="T88" s="39" t="s">
        <v>65</v>
      </c>
    </row>
    <row r="89" spans="1:20" ht="43.5" x14ac:dyDescent="0.35">
      <c r="A89" s="33">
        <v>81</v>
      </c>
      <c r="B89" s="34" t="s">
        <v>156</v>
      </c>
      <c r="C89" s="28" t="s">
        <v>21</v>
      </c>
      <c r="D89" s="36" t="s">
        <v>271</v>
      </c>
      <c r="E89" s="35" t="s">
        <v>681</v>
      </c>
      <c r="F89" s="35" t="s">
        <v>88</v>
      </c>
      <c r="G89" s="39" t="s">
        <v>60</v>
      </c>
      <c r="H89" s="39" t="s">
        <v>61</v>
      </c>
      <c r="I89" s="39" t="s">
        <v>62</v>
      </c>
      <c r="J89" s="39"/>
      <c r="K89" s="39"/>
      <c r="L89" s="39"/>
      <c r="M89" s="39" t="s">
        <v>63</v>
      </c>
      <c r="N89" s="39" t="s">
        <v>64</v>
      </c>
      <c r="O89" s="39" t="s">
        <v>65</v>
      </c>
      <c r="P89" s="39" t="s">
        <v>65</v>
      </c>
      <c r="Q89" s="39" t="s">
        <v>65</v>
      </c>
      <c r="R89" s="39" t="s">
        <v>65</v>
      </c>
      <c r="S89" s="39" t="s">
        <v>65</v>
      </c>
      <c r="T89" s="39" t="s">
        <v>65</v>
      </c>
    </row>
    <row r="90" spans="1:20" ht="58" x14ac:dyDescent="0.35">
      <c r="A90" s="33">
        <v>82</v>
      </c>
      <c r="B90" s="34" t="s">
        <v>159</v>
      </c>
      <c r="C90" s="28" t="s">
        <v>21</v>
      </c>
      <c r="D90" s="36" t="s">
        <v>271</v>
      </c>
      <c r="E90" s="35" t="s">
        <v>160</v>
      </c>
      <c r="F90" s="35" t="s">
        <v>88</v>
      </c>
      <c r="G90" s="39" t="s">
        <v>60</v>
      </c>
      <c r="H90" s="39" t="s">
        <v>61</v>
      </c>
      <c r="I90" s="39" t="s">
        <v>62</v>
      </c>
      <c r="J90" s="39"/>
      <c r="K90" s="39"/>
      <c r="L90" s="39"/>
      <c r="M90" s="39" t="s">
        <v>63</v>
      </c>
      <c r="N90" s="39" t="s">
        <v>64</v>
      </c>
      <c r="O90" s="39" t="s">
        <v>65</v>
      </c>
      <c r="P90" s="39" t="s">
        <v>65</v>
      </c>
      <c r="Q90" s="39" t="s">
        <v>65</v>
      </c>
      <c r="R90" s="39" t="s">
        <v>65</v>
      </c>
      <c r="S90" s="39" t="s">
        <v>65</v>
      </c>
      <c r="T90" s="39" t="s">
        <v>65</v>
      </c>
    </row>
    <row r="91" spans="1:20" ht="58" x14ac:dyDescent="0.35">
      <c r="A91" s="33">
        <v>83</v>
      </c>
      <c r="B91" s="34" t="s">
        <v>161</v>
      </c>
      <c r="C91" s="28" t="s">
        <v>21</v>
      </c>
      <c r="D91" s="36" t="s">
        <v>272</v>
      </c>
      <c r="E91" s="35" t="s">
        <v>163</v>
      </c>
      <c r="F91" s="35" t="s">
        <v>88</v>
      </c>
      <c r="G91" s="39" t="s">
        <v>60</v>
      </c>
      <c r="H91" s="39" t="s">
        <v>61</v>
      </c>
      <c r="I91" s="39" t="s">
        <v>62</v>
      </c>
      <c r="J91" s="39"/>
      <c r="K91" s="39"/>
      <c r="L91" s="39"/>
      <c r="M91" s="39" t="s">
        <v>63</v>
      </c>
      <c r="N91" s="39" t="s">
        <v>64</v>
      </c>
      <c r="O91" s="39" t="s">
        <v>65</v>
      </c>
      <c r="P91" s="39" t="s">
        <v>65</v>
      </c>
      <c r="Q91" s="39" t="s">
        <v>65</v>
      </c>
      <c r="R91" s="39" t="s">
        <v>65</v>
      </c>
      <c r="S91" s="39" t="s">
        <v>65</v>
      </c>
      <c r="T91" s="39" t="s">
        <v>65</v>
      </c>
    </row>
    <row r="92" spans="1:20" ht="29" x14ac:dyDescent="0.35">
      <c r="A92" s="33">
        <v>84</v>
      </c>
      <c r="B92" s="34" t="s">
        <v>167</v>
      </c>
      <c r="C92" s="28" t="s">
        <v>21</v>
      </c>
      <c r="D92" s="36" t="s">
        <v>273</v>
      </c>
      <c r="E92" s="35" t="s">
        <v>169</v>
      </c>
      <c r="F92" s="35" t="s">
        <v>170</v>
      </c>
      <c r="G92" s="39" t="s">
        <v>60</v>
      </c>
      <c r="H92" s="39" t="s">
        <v>61</v>
      </c>
      <c r="I92" s="39" t="s">
        <v>62</v>
      </c>
      <c r="J92" s="39"/>
      <c r="K92" s="39"/>
      <c r="L92" s="39"/>
      <c r="M92" s="39" t="s">
        <v>63</v>
      </c>
      <c r="N92" s="39" t="s">
        <v>64</v>
      </c>
      <c r="O92" s="39" t="s">
        <v>65</v>
      </c>
      <c r="P92" s="39" t="s">
        <v>65</v>
      </c>
      <c r="Q92" s="39" t="s">
        <v>65</v>
      </c>
      <c r="R92" s="39" t="s">
        <v>65</v>
      </c>
      <c r="S92" s="39" t="s">
        <v>65</v>
      </c>
      <c r="T92" s="39" t="s">
        <v>65</v>
      </c>
    </row>
    <row r="93" spans="1:20" ht="29" x14ac:dyDescent="0.35">
      <c r="A93" s="33">
        <v>85</v>
      </c>
      <c r="B93" s="34" t="s">
        <v>274</v>
      </c>
      <c r="C93" s="28" t="s">
        <v>21</v>
      </c>
      <c r="D93" s="36" t="s">
        <v>275</v>
      </c>
      <c r="E93" s="35" t="s">
        <v>276</v>
      </c>
      <c r="F93" s="35" t="s">
        <v>277</v>
      </c>
      <c r="G93" s="39" t="s">
        <v>60</v>
      </c>
      <c r="H93" s="39" t="s">
        <v>61</v>
      </c>
      <c r="I93" s="39" t="s">
        <v>62</v>
      </c>
      <c r="J93" s="39"/>
      <c r="K93" s="39"/>
      <c r="L93" s="39"/>
      <c r="M93" s="39" t="s">
        <v>63</v>
      </c>
      <c r="N93" s="39" t="s">
        <v>64</v>
      </c>
      <c r="O93" s="39" t="s">
        <v>65</v>
      </c>
      <c r="P93" s="39" t="s">
        <v>65</v>
      </c>
      <c r="Q93" s="39" t="s">
        <v>65</v>
      </c>
      <c r="R93" s="39" t="s">
        <v>65</v>
      </c>
      <c r="S93" s="39" t="s">
        <v>65</v>
      </c>
      <c r="T93" s="39" t="s">
        <v>65</v>
      </c>
    </row>
    <row r="94" spans="1:20" ht="29" x14ac:dyDescent="0.35">
      <c r="A94" s="33">
        <v>86</v>
      </c>
      <c r="B94" s="34" t="s">
        <v>171</v>
      </c>
      <c r="C94" s="28" t="s">
        <v>21</v>
      </c>
      <c r="D94" s="36" t="s">
        <v>275</v>
      </c>
      <c r="E94" s="35" t="s">
        <v>172</v>
      </c>
      <c r="F94" s="35" t="s">
        <v>170</v>
      </c>
      <c r="G94" s="39" t="s">
        <v>60</v>
      </c>
      <c r="H94" s="39" t="s">
        <v>61</v>
      </c>
      <c r="I94" s="39" t="s">
        <v>62</v>
      </c>
      <c r="J94" s="39"/>
      <c r="K94" s="39"/>
      <c r="L94" s="39"/>
      <c r="M94" s="39" t="s">
        <v>63</v>
      </c>
      <c r="N94" s="39" t="s">
        <v>64</v>
      </c>
      <c r="O94" s="39" t="s">
        <v>65</v>
      </c>
      <c r="P94" s="39" t="s">
        <v>65</v>
      </c>
      <c r="Q94" s="39" t="s">
        <v>65</v>
      </c>
      <c r="R94" s="39" t="s">
        <v>65</v>
      </c>
      <c r="S94" s="39" t="s">
        <v>65</v>
      </c>
      <c r="T94" s="39" t="s">
        <v>65</v>
      </c>
    </row>
    <row r="95" spans="1:20" ht="29" x14ac:dyDescent="0.35">
      <c r="A95" s="33">
        <v>87</v>
      </c>
      <c r="B95" s="34" t="s">
        <v>173</v>
      </c>
      <c r="C95" s="28" t="s">
        <v>21</v>
      </c>
      <c r="D95" s="36" t="s">
        <v>275</v>
      </c>
      <c r="E95" s="35" t="s">
        <v>174</v>
      </c>
      <c r="F95" s="35" t="s">
        <v>170</v>
      </c>
      <c r="G95" s="39" t="s">
        <v>60</v>
      </c>
      <c r="H95" s="39" t="s">
        <v>61</v>
      </c>
      <c r="I95" s="39" t="s">
        <v>62</v>
      </c>
      <c r="J95" s="39"/>
      <c r="K95" s="39"/>
      <c r="L95" s="39"/>
      <c r="M95" s="39" t="s">
        <v>63</v>
      </c>
      <c r="N95" s="39" t="s">
        <v>64</v>
      </c>
      <c r="O95" s="39" t="s">
        <v>65</v>
      </c>
      <c r="P95" s="39" t="s">
        <v>65</v>
      </c>
      <c r="Q95" s="39" t="s">
        <v>65</v>
      </c>
      <c r="R95" s="39" t="s">
        <v>65</v>
      </c>
      <c r="S95" s="39" t="s">
        <v>65</v>
      </c>
      <c r="T95" s="39" t="s">
        <v>65</v>
      </c>
    </row>
    <row r="96" spans="1:20" ht="29" x14ac:dyDescent="0.35">
      <c r="A96" s="33">
        <v>88</v>
      </c>
      <c r="B96" s="34" t="s">
        <v>175</v>
      </c>
      <c r="C96" s="28" t="s">
        <v>21</v>
      </c>
      <c r="D96" s="36" t="s">
        <v>275</v>
      </c>
      <c r="E96" s="35" t="s">
        <v>176</v>
      </c>
      <c r="F96" s="35" t="s">
        <v>170</v>
      </c>
      <c r="G96" s="39" t="s">
        <v>60</v>
      </c>
      <c r="H96" s="39" t="s">
        <v>61</v>
      </c>
      <c r="I96" s="39" t="s">
        <v>62</v>
      </c>
      <c r="J96" s="39"/>
      <c r="K96" s="39"/>
      <c r="L96" s="39"/>
      <c r="M96" s="39" t="s">
        <v>63</v>
      </c>
      <c r="N96" s="39" t="s">
        <v>64</v>
      </c>
      <c r="O96" s="39" t="s">
        <v>65</v>
      </c>
      <c r="P96" s="39" t="s">
        <v>65</v>
      </c>
      <c r="Q96" s="39" t="s">
        <v>65</v>
      </c>
      <c r="R96" s="39" t="s">
        <v>65</v>
      </c>
      <c r="S96" s="39" t="s">
        <v>65</v>
      </c>
      <c r="T96" s="39" t="s">
        <v>65</v>
      </c>
    </row>
    <row r="97" spans="1:20" ht="29" x14ac:dyDescent="0.35">
      <c r="A97" s="33">
        <v>89</v>
      </c>
      <c r="B97" s="34" t="s">
        <v>278</v>
      </c>
      <c r="C97" s="28" t="s">
        <v>21</v>
      </c>
      <c r="D97" s="40" t="s">
        <v>279</v>
      </c>
      <c r="E97" s="35" t="s">
        <v>280</v>
      </c>
      <c r="F97" s="35" t="s">
        <v>281</v>
      </c>
      <c r="G97" s="39" t="s">
        <v>60</v>
      </c>
      <c r="H97" s="39" t="s">
        <v>61</v>
      </c>
      <c r="I97" s="39" t="s">
        <v>62</v>
      </c>
      <c r="J97" s="39"/>
      <c r="K97" s="39"/>
      <c r="L97" s="39"/>
      <c r="M97" s="39" t="s">
        <v>282</v>
      </c>
      <c r="N97" s="39" t="s">
        <v>64</v>
      </c>
      <c r="O97" s="39" t="s">
        <v>65</v>
      </c>
      <c r="P97" s="39" t="s">
        <v>65</v>
      </c>
      <c r="Q97" s="39" t="s">
        <v>65</v>
      </c>
      <c r="R97" s="39" t="s">
        <v>65</v>
      </c>
      <c r="S97" s="39" t="s">
        <v>65</v>
      </c>
      <c r="T97" s="39" t="s">
        <v>65</v>
      </c>
    </row>
    <row r="98" spans="1:20" ht="87" x14ac:dyDescent="0.35">
      <c r="A98" s="33">
        <v>90</v>
      </c>
      <c r="B98" s="34" t="s">
        <v>283</v>
      </c>
      <c r="C98" s="28" t="s">
        <v>21</v>
      </c>
      <c r="D98" s="36" t="s">
        <v>284</v>
      </c>
      <c r="E98" s="35" t="s">
        <v>285</v>
      </c>
      <c r="F98" s="35" t="s">
        <v>286</v>
      </c>
      <c r="G98" s="39" t="s">
        <v>60</v>
      </c>
      <c r="H98" s="39" t="s">
        <v>61</v>
      </c>
      <c r="I98" s="39" t="s">
        <v>62</v>
      </c>
      <c r="J98" s="39"/>
      <c r="K98" s="39"/>
      <c r="L98" s="39"/>
      <c r="M98" s="39" t="s">
        <v>63</v>
      </c>
      <c r="N98" s="39" t="s">
        <v>64</v>
      </c>
      <c r="O98" s="39" t="s">
        <v>65</v>
      </c>
      <c r="P98" s="39" t="s">
        <v>65</v>
      </c>
      <c r="Q98" s="39" t="s">
        <v>65</v>
      </c>
      <c r="R98" s="39" t="s">
        <v>65</v>
      </c>
      <c r="S98" s="39" t="s">
        <v>65</v>
      </c>
      <c r="T98" s="39" t="s">
        <v>65</v>
      </c>
    </row>
    <row r="99" spans="1:20" ht="56" x14ac:dyDescent="0.35">
      <c r="A99" s="33">
        <v>91</v>
      </c>
      <c r="B99" s="34" t="s">
        <v>239</v>
      </c>
      <c r="C99" s="28" t="s">
        <v>21</v>
      </c>
      <c r="D99" s="36" t="s">
        <v>287</v>
      </c>
      <c r="E99" s="35" t="s">
        <v>241</v>
      </c>
      <c r="F99" s="41" t="s">
        <v>288</v>
      </c>
      <c r="G99" s="39" t="s">
        <v>289</v>
      </c>
      <c r="H99" s="39" t="s">
        <v>61</v>
      </c>
      <c r="I99" s="39" t="s">
        <v>62</v>
      </c>
      <c r="J99" s="39" t="s">
        <v>62</v>
      </c>
      <c r="K99" s="39"/>
      <c r="L99" s="39"/>
      <c r="M99" s="39" t="s">
        <v>244</v>
      </c>
      <c r="N99" s="39" t="s">
        <v>45</v>
      </c>
      <c r="O99" s="39" t="s">
        <v>65</v>
      </c>
      <c r="P99" s="39" t="s">
        <v>65</v>
      </c>
      <c r="Q99" s="39" t="s">
        <v>65</v>
      </c>
      <c r="R99" s="39" t="s">
        <v>65</v>
      </c>
      <c r="S99" s="39" t="s">
        <v>65</v>
      </c>
      <c r="T99" s="39" t="s">
        <v>65</v>
      </c>
    </row>
    <row r="100" spans="1:20" ht="32.25" customHeight="1" x14ac:dyDescent="0.35">
      <c r="A100" s="33">
        <v>92</v>
      </c>
      <c r="B100" s="43" t="s">
        <v>290</v>
      </c>
      <c r="C100" s="28" t="s">
        <v>20</v>
      </c>
      <c r="D100" s="36" t="s">
        <v>291</v>
      </c>
      <c r="E100" s="42" t="s">
        <v>292</v>
      </c>
      <c r="F100" s="42" t="s">
        <v>59</v>
      </c>
      <c r="G100" s="39" t="s">
        <v>60</v>
      </c>
      <c r="H100" s="39" t="s">
        <v>61</v>
      </c>
      <c r="I100" s="39" t="s">
        <v>62</v>
      </c>
      <c r="J100" s="39"/>
      <c r="K100" s="39" t="s">
        <v>62</v>
      </c>
      <c r="L100" s="39"/>
      <c r="M100" s="39" t="s">
        <v>63</v>
      </c>
      <c r="N100" s="39" t="s">
        <v>64</v>
      </c>
      <c r="O100" s="39" t="s">
        <v>65</v>
      </c>
      <c r="P100" s="39" t="s">
        <v>65</v>
      </c>
      <c r="Q100" s="39" t="s">
        <v>65</v>
      </c>
      <c r="R100" s="39" t="s">
        <v>65</v>
      </c>
      <c r="S100" s="39" t="s">
        <v>81</v>
      </c>
      <c r="T100" s="39" t="s">
        <v>81</v>
      </c>
    </row>
    <row r="101" spans="1:20" ht="32.25" customHeight="1" x14ac:dyDescent="0.35">
      <c r="A101" s="33">
        <v>93</v>
      </c>
      <c r="B101" s="43" t="s">
        <v>293</v>
      </c>
      <c r="C101" s="28" t="s">
        <v>20</v>
      </c>
      <c r="D101" s="36" t="s">
        <v>291</v>
      </c>
      <c r="E101" s="42" t="s">
        <v>294</v>
      </c>
      <c r="F101" s="42" t="s">
        <v>59</v>
      </c>
      <c r="G101" s="39" t="s">
        <v>60</v>
      </c>
      <c r="H101" s="39" t="s">
        <v>61</v>
      </c>
      <c r="I101" s="39" t="s">
        <v>62</v>
      </c>
      <c r="J101" s="39"/>
      <c r="K101" s="39" t="s">
        <v>62</v>
      </c>
      <c r="L101" s="39"/>
      <c r="M101" s="39" t="s">
        <v>63</v>
      </c>
      <c r="N101" s="39" t="s">
        <v>64</v>
      </c>
      <c r="O101" s="39" t="s">
        <v>65</v>
      </c>
      <c r="P101" s="39" t="s">
        <v>65</v>
      </c>
      <c r="Q101" s="39" t="s">
        <v>65</v>
      </c>
      <c r="R101" s="39" t="s">
        <v>65</v>
      </c>
      <c r="S101" s="39" t="s">
        <v>81</v>
      </c>
      <c r="T101" s="39" t="s">
        <v>81</v>
      </c>
    </row>
    <row r="102" spans="1:20" ht="32.25" customHeight="1" x14ac:dyDescent="0.35">
      <c r="A102" s="33">
        <v>94</v>
      </c>
      <c r="B102" s="43" t="s">
        <v>295</v>
      </c>
      <c r="C102" s="28" t="s">
        <v>20</v>
      </c>
      <c r="D102" s="36" t="s">
        <v>291</v>
      </c>
      <c r="E102" s="42" t="s">
        <v>296</v>
      </c>
      <c r="F102" s="42" t="s">
        <v>59</v>
      </c>
      <c r="G102" s="39" t="s">
        <v>60</v>
      </c>
      <c r="H102" s="39" t="s">
        <v>61</v>
      </c>
      <c r="I102" s="39" t="s">
        <v>62</v>
      </c>
      <c r="J102" s="39"/>
      <c r="K102" s="39" t="s">
        <v>62</v>
      </c>
      <c r="L102" s="39"/>
      <c r="M102" s="39" t="s">
        <v>63</v>
      </c>
      <c r="N102" s="39" t="s">
        <v>64</v>
      </c>
      <c r="O102" s="39" t="s">
        <v>65</v>
      </c>
      <c r="P102" s="39" t="s">
        <v>65</v>
      </c>
      <c r="Q102" s="39" t="s">
        <v>65</v>
      </c>
      <c r="R102" s="39" t="s">
        <v>65</v>
      </c>
      <c r="S102" s="39" t="s">
        <v>81</v>
      </c>
      <c r="T102" s="39" t="s">
        <v>81</v>
      </c>
    </row>
    <row r="103" spans="1:20" ht="32.25" customHeight="1" x14ac:dyDescent="0.35">
      <c r="A103" s="33">
        <v>95</v>
      </c>
      <c r="B103" s="43" t="s">
        <v>297</v>
      </c>
      <c r="C103" s="28" t="s">
        <v>20</v>
      </c>
      <c r="D103" s="36" t="s">
        <v>86</v>
      </c>
      <c r="E103" s="42" t="s">
        <v>298</v>
      </c>
      <c r="F103" s="42" t="s">
        <v>88</v>
      </c>
      <c r="G103" s="39" t="s">
        <v>60</v>
      </c>
      <c r="H103" s="39" t="s">
        <v>61</v>
      </c>
      <c r="I103" s="39" t="s">
        <v>62</v>
      </c>
      <c r="J103" s="39"/>
      <c r="K103" s="39" t="s">
        <v>62</v>
      </c>
      <c r="L103" s="39"/>
      <c r="M103" s="39" t="s">
        <v>63</v>
      </c>
      <c r="N103" s="39" t="s">
        <v>64</v>
      </c>
      <c r="O103" s="39" t="s">
        <v>65</v>
      </c>
      <c r="P103" s="39" t="s">
        <v>65</v>
      </c>
      <c r="Q103" s="39" t="s">
        <v>65</v>
      </c>
      <c r="R103" s="39" t="s">
        <v>65</v>
      </c>
      <c r="S103" s="39" t="s">
        <v>81</v>
      </c>
      <c r="T103" s="39" t="s">
        <v>65</v>
      </c>
    </row>
    <row r="104" spans="1:20" ht="32.25" customHeight="1" x14ac:dyDescent="0.35">
      <c r="A104" s="33">
        <v>96</v>
      </c>
      <c r="B104" s="43" t="s">
        <v>299</v>
      </c>
      <c r="C104" s="28" t="s">
        <v>20</v>
      </c>
      <c r="D104" s="36" t="s">
        <v>300</v>
      </c>
      <c r="E104" s="42" t="s">
        <v>301</v>
      </c>
      <c r="F104" s="42" t="s">
        <v>88</v>
      </c>
      <c r="G104" s="39" t="s">
        <v>60</v>
      </c>
      <c r="H104" s="39" t="s">
        <v>61</v>
      </c>
      <c r="I104" s="39" t="s">
        <v>62</v>
      </c>
      <c r="J104" s="39"/>
      <c r="K104" s="39" t="s">
        <v>62</v>
      </c>
      <c r="L104" s="39"/>
      <c r="M104" s="39" t="s">
        <v>63</v>
      </c>
      <c r="N104" s="39" t="s">
        <v>64</v>
      </c>
      <c r="O104" s="39" t="s">
        <v>65</v>
      </c>
      <c r="P104" s="39" t="s">
        <v>65</v>
      </c>
      <c r="Q104" s="39" t="s">
        <v>65</v>
      </c>
      <c r="R104" s="39" t="s">
        <v>65</v>
      </c>
      <c r="S104" s="39" t="s">
        <v>81</v>
      </c>
      <c r="T104" s="39" t="s">
        <v>65</v>
      </c>
    </row>
    <row r="105" spans="1:20" ht="32.25" customHeight="1" x14ac:dyDescent="0.35">
      <c r="A105" s="33">
        <v>97</v>
      </c>
      <c r="B105" s="43" t="s">
        <v>302</v>
      </c>
      <c r="C105" s="28" t="s">
        <v>20</v>
      </c>
      <c r="D105" s="36" t="s">
        <v>116</v>
      </c>
      <c r="E105" s="42" t="s">
        <v>303</v>
      </c>
      <c r="F105" s="42" t="s">
        <v>88</v>
      </c>
      <c r="G105" s="39" t="s">
        <v>60</v>
      </c>
      <c r="H105" s="39" t="s">
        <v>61</v>
      </c>
      <c r="I105" s="39" t="s">
        <v>62</v>
      </c>
      <c r="J105" s="39"/>
      <c r="K105" s="39" t="s">
        <v>62</v>
      </c>
      <c r="L105" s="39"/>
      <c r="M105" s="39" t="s">
        <v>63</v>
      </c>
      <c r="N105" s="39" t="s">
        <v>64</v>
      </c>
      <c r="O105" s="39" t="s">
        <v>65</v>
      </c>
      <c r="P105" s="39" t="s">
        <v>65</v>
      </c>
      <c r="Q105" s="39" t="s">
        <v>65</v>
      </c>
      <c r="R105" s="39" t="s">
        <v>65</v>
      </c>
      <c r="S105" s="39" t="s">
        <v>81</v>
      </c>
      <c r="T105" s="39" t="s">
        <v>65</v>
      </c>
    </row>
    <row r="106" spans="1:20" ht="32.25" customHeight="1" x14ac:dyDescent="0.35">
      <c r="A106" s="33">
        <v>98</v>
      </c>
      <c r="B106" s="43" t="s">
        <v>304</v>
      </c>
      <c r="C106" s="28" t="s">
        <v>20</v>
      </c>
      <c r="D106" s="36" t="s">
        <v>116</v>
      </c>
      <c r="E106" s="42" t="s">
        <v>305</v>
      </c>
      <c r="F106" s="42" t="s">
        <v>88</v>
      </c>
      <c r="G106" s="39" t="s">
        <v>60</v>
      </c>
      <c r="H106" s="39" t="s">
        <v>61</v>
      </c>
      <c r="I106" s="39" t="s">
        <v>62</v>
      </c>
      <c r="J106" s="39"/>
      <c r="K106" s="39" t="s">
        <v>62</v>
      </c>
      <c r="L106" s="39"/>
      <c r="M106" s="39" t="s">
        <v>63</v>
      </c>
      <c r="N106" s="39" t="s">
        <v>64</v>
      </c>
      <c r="O106" s="39" t="s">
        <v>65</v>
      </c>
      <c r="P106" s="39" t="s">
        <v>65</v>
      </c>
      <c r="Q106" s="39" t="s">
        <v>65</v>
      </c>
      <c r="R106" s="39" t="s">
        <v>65</v>
      </c>
      <c r="S106" s="39" t="s">
        <v>81</v>
      </c>
      <c r="T106" s="39" t="s">
        <v>65</v>
      </c>
    </row>
    <row r="107" spans="1:20" ht="29" x14ac:dyDescent="0.35">
      <c r="A107" s="33">
        <v>99</v>
      </c>
      <c r="B107" s="80" t="s">
        <v>306</v>
      </c>
      <c r="C107" s="28" t="s">
        <v>20</v>
      </c>
      <c r="D107" s="36" t="s">
        <v>86</v>
      </c>
      <c r="E107" s="42" t="s">
        <v>682</v>
      </c>
      <c r="F107" s="42" t="s">
        <v>88</v>
      </c>
      <c r="G107" s="39" t="s">
        <v>60</v>
      </c>
      <c r="H107" s="39" t="s">
        <v>61</v>
      </c>
      <c r="I107" s="39" t="s">
        <v>62</v>
      </c>
      <c r="J107" s="39"/>
      <c r="K107" s="39" t="s">
        <v>62</v>
      </c>
      <c r="L107" s="39"/>
      <c r="M107" s="39" t="s">
        <v>63</v>
      </c>
      <c r="N107" s="39" t="s">
        <v>64</v>
      </c>
      <c r="O107" s="39" t="s">
        <v>81</v>
      </c>
      <c r="P107" s="39" t="s">
        <v>81</v>
      </c>
      <c r="Q107" s="39" t="s">
        <v>81</v>
      </c>
      <c r="R107" s="39" t="s">
        <v>81</v>
      </c>
      <c r="S107" s="39" t="s">
        <v>81</v>
      </c>
      <c r="T107" s="39" t="s">
        <v>65</v>
      </c>
    </row>
    <row r="108" spans="1:20" ht="29" x14ac:dyDescent="0.35">
      <c r="A108" s="33">
        <v>100</v>
      </c>
      <c r="B108" s="80" t="s">
        <v>307</v>
      </c>
      <c r="C108" s="28" t="s">
        <v>20</v>
      </c>
      <c r="D108" s="36" t="s">
        <v>86</v>
      </c>
      <c r="E108" s="42" t="s">
        <v>682</v>
      </c>
      <c r="F108" s="42" t="s">
        <v>88</v>
      </c>
      <c r="G108" s="39" t="s">
        <v>60</v>
      </c>
      <c r="H108" s="39" t="s">
        <v>61</v>
      </c>
      <c r="I108" s="39" t="s">
        <v>62</v>
      </c>
      <c r="J108" s="39"/>
      <c r="K108" s="39" t="s">
        <v>62</v>
      </c>
      <c r="L108" s="39"/>
      <c r="M108" s="39" t="s">
        <v>63</v>
      </c>
      <c r="N108" s="39" t="s">
        <v>64</v>
      </c>
      <c r="O108" s="39" t="s">
        <v>81</v>
      </c>
      <c r="P108" s="39" t="s">
        <v>81</v>
      </c>
      <c r="Q108" s="39" t="s">
        <v>81</v>
      </c>
      <c r="R108" s="39" t="s">
        <v>81</v>
      </c>
      <c r="S108" s="39" t="s">
        <v>81</v>
      </c>
      <c r="T108" s="39" t="s">
        <v>65</v>
      </c>
    </row>
    <row r="109" spans="1:20" ht="29" x14ac:dyDescent="0.35">
      <c r="A109" s="33">
        <v>101</v>
      </c>
      <c r="B109" s="80" t="s">
        <v>308</v>
      </c>
      <c r="C109" s="28" t="s">
        <v>20</v>
      </c>
      <c r="D109" s="36" t="s">
        <v>86</v>
      </c>
      <c r="E109" s="42" t="s">
        <v>682</v>
      </c>
      <c r="F109" s="42" t="s">
        <v>88</v>
      </c>
      <c r="G109" s="39" t="s">
        <v>60</v>
      </c>
      <c r="H109" s="39" t="s">
        <v>61</v>
      </c>
      <c r="I109" s="39" t="s">
        <v>62</v>
      </c>
      <c r="J109" s="39"/>
      <c r="K109" s="39" t="s">
        <v>62</v>
      </c>
      <c r="L109" s="39"/>
      <c r="M109" s="39" t="s">
        <v>63</v>
      </c>
      <c r="N109" s="39" t="s">
        <v>64</v>
      </c>
      <c r="O109" s="39" t="s">
        <v>81</v>
      </c>
      <c r="P109" s="39" t="s">
        <v>81</v>
      </c>
      <c r="Q109" s="39" t="s">
        <v>81</v>
      </c>
      <c r="R109" s="39" t="s">
        <v>81</v>
      </c>
      <c r="S109" s="39" t="s">
        <v>81</v>
      </c>
      <c r="T109" s="39" t="s">
        <v>65</v>
      </c>
    </row>
    <row r="110" spans="1:20" ht="29" x14ac:dyDescent="0.35">
      <c r="A110" s="33">
        <v>102</v>
      </c>
      <c r="B110" s="80" t="s">
        <v>309</v>
      </c>
      <c r="C110" s="28" t="s">
        <v>20</v>
      </c>
      <c r="D110" s="36" t="s">
        <v>310</v>
      </c>
      <c r="E110" s="42" t="s">
        <v>683</v>
      </c>
      <c r="F110" s="42" t="s">
        <v>88</v>
      </c>
      <c r="G110" s="39" t="s">
        <v>60</v>
      </c>
      <c r="H110" s="39" t="s">
        <v>61</v>
      </c>
      <c r="I110" s="39" t="s">
        <v>62</v>
      </c>
      <c r="J110" s="39"/>
      <c r="K110" s="39" t="s">
        <v>62</v>
      </c>
      <c r="L110" s="39"/>
      <c r="M110" s="39" t="s">
        <v>63</v>
      </c>
      <c r="N110" s="39" t="s">
        <v>64</v>
      </c>
      <c r="O110" s="39" t="s">
        <v>81</v>
      </c>
      <c r="P110" s="39" t="s">
        <v>81</v>
      </c>
      <c r="Q110" s="39" t="s">
        <v>81</v>
      </c>
      <c r="R110" s="39" t="s">
        <v>81</v>
      </c>
      <c r="S110" s="39" t="s">
        <v>81</v>
      </c>
      <c r="T110" s="39" t="s">
        <v>65</v>
      </c>
    </row>
    <row r="111" spans="1:20" ht="43.5" x14ac:dyDescent="0.35">
      <c r="A111" s="33">
        <v>103</v>
      </c>
      <c r="B111" s="80" t="s">
        <v>311</v>
      </c>
      <c r="C111" s="28" t="s">
        <v>20</v>
      </c>
      <c r="D111" s="36" t="s">
        <v>143</v>
      </c>
      <c r="E111" s="42" t="s">
        <v>312</v>
      </c>
      <c r="F111" s="42" t="s">
        <v>88</v>
      </c>
      <c r="G111" s="39" t="s">
        <v>60</v>
      </c>
      <c r="H111" s="39" t="s">
        <v>61</v>
      </c>
      <c r="I111" s="39" t="s">
        <v>62</v>
      </c>
      <c r="J111" s="39"/>
      <c r="K111" s="39" t="s">
        <v>62</v>
      </c>
      <c r="L111" s="39"/>
      <c r="M111" s="39" t="s">
        <v>63</v>
      </c>
      <c r="N111" s="39" t="s">
        <v>64</v>
      </c>
      <c r="O111" s="39" t="s">
        <v>81</v>
      </c>
      <c r="P111" s="39" t="s">
        <v>81</v>
      </c>
      <c r="Q111" s="39" t="s">
        <v>81</v>
      </c>
      <c r="R111" s="39" t="s">
        <v>81</v>
      </c>
      <c r="S111" s="39" t="s">
        <v>81</v>
      </c>
      <c r="T111" s="39" t="s">
        <v>65</v>
      </c>
    </row>
    <row r="112" spans="1:20" ht="43.5" x14ac:dyDescent="0.35">
      <c r="A112" s="33">
        <v>104</v>
      </c>
      <c r="B112" s="80" t="s">
        <v>313</v>
      </c>
      <c r="C112" s="28" t="s">
        <v>20</v>
      </c>
      <c r="D112" s="36" t="s">
        <v>314</v>
      </c>
      <c r="E112" s="42" t="s">
        <v>684</v>
      </c>
      <c r="F112" s="42" t="s">
        <v>88</v>
      </c>
      <c r="G112" s="39" t="s">
        <v>60</v>
      </c>
      <c r="H112" s="39" t="s">
        <v>61</v>
      </c>
      <c r="I112" s="39" t="s">
        <v>62</v>
      </c>
      <c r="J112" s="39"/>
      <c r="K112" s="39" t="s">
        <v>62</v>
      </c>
      <c r="L112" s="39"/>
      <c r="M112" s="39" t="s">
        <v>63</v>
      </c>
      <c r="N112" s="39" t="s">
        <v>64</v>
      </c>
      <c r="O112" s="39" t="s">
        <v>81</v>
      </c>
      <c r="P112" s="39" t="s">
        <v>81</v>
      </c>
      <c r="Q112" s="39" t="s">
        <v>81</v>
      </c>
      <c r="R112" s="39" t="s">
        <v>81</v>
      </c>
      <c r="S112" s="39" t="s">
        <v>81</v>
      </c>
      <c r="T112" s="39" t="s">
        <v>65</v>
      </c>
    </row>
    <row r="113" spans="1:20" ht="43.5" x14ac:dyDescent="0.35">
      <c r="A113" s="33">
        <v>105</v>
      </c>
      <c r="B113" s="80" t="s">
        <v>315</v>
      </c>
      <c r="C113" s="28" t="s">
        <v>20</v>
      </c>
      <c r="D113" s="36" t="s">
        <v>291</v>
      </c>
      <c r="E113" s="42" t="s">
        <v>316</v>
      </c>
      <c r="F113" s="42" t="s">
        <v>59</v>
      </c>
      <c r="G113" s="39" t="s">
        <v>60</v>
      </c>
      <c r="H113" s="39" t="s">
        <v>61</v>
      </c>
      <c r="I113" s="39" t="s">
        <v>62</v>
      </c>
      <c r="J113" s="39"/>
      <c r="K113" s="39" t="s">
        <v>62</v>
      </c>
      <c r="L113" s="39"/>
      <c r="M113" s="39" t="s">
        <v>63</v>
      </c>
      <c r="N113" s="39" t="s">
        <v>64</v>
      </c>
      <c r="O113" s="39" t="s">
        <v>65</v>
      </c>
      <c r="P113" s="39" t="s">
        <v>65</v>
      </c>
      <c r="Q113" s="39" t="s">
        <v>65</v>
      </c>
      <c r="R113" s="39" t="s">
        <v>65</v>
      </c>
      <c r="S113" s="39" t="s">
        <v>81</v>
      </c>
      <c r="T113" s="39" t="s">
        <v>81</v>
      </c>
    </row>
    <row r="114" spans="1:20" ht="43.5" x14ac:dyDescent="0.35">
      <c r="A114" s="33">
        <v>106</v>
      </c>
      <c r="B114" s="80" t="s">
        <v>317</v>
      </c>
      <c r="C114" s="28" t="s">
        <v>20</v>
      </c>
      <c r="D114" s="36" t="s">
        <v>291</v>
      </c>
      <c r="E114" s="42" t="s">
        <v>318</v>
      </c>
      <c r="F114" s="42" t="s">
        <v>59</v>
      </c>
      <c r="G114" s="39" t="s">
        <v>60</v>
      </c>
      <c r="H114" s="39" t="s">
        <v>61</v>
      </c>
      <c r="I114" s="39" t="s">
        <v>62</v>
      </c>
      <c r="J114" s="39"/>
      <c r="K114" s="39" t="s">
        <v>62</v>
      </c>
      <c r="L114" s="39"/>
      <c r="M114" s="39" t="s">
        <v>63</v>
      </c>
      <c r="N114" s="39" t="s">
        <v>64</v>
      </c>
      <c r="O114" s="39" t="s">
        <v>65</v>
      </c>
      <c r="P114" s="39" t="s">
        <v>65</v>
      </c>
      <c r="Q114" s="39" t="s">
        <v>65</v>
      </c>
      <c r="R114" s="39" t="s">
        <v>65</v>
      </c>
      <c r="S114" s="39" t="s">
        <v>81</v>
      </c>
      <c r="T114" s="39" t="s">
        <v>81</v>
      </c>
    </row>
    <row r="115" spans="1:20" ht="43.5" x14ac:dyDescent="0.35">
      <c r="A115" s="33">
        <v>107</v>
      </c>
      <c r="B115" s="80" t="s">
        <v>319</v>
      </c>
      <c r="C115" s="28" t="s">
        <v>20</v>
      </c>
      <c r="D115" s="36" t="s">
        <v>146</v>
      </c>
      <c r="E115" s="42" t="s">
        <v>685</v>
      </c>
      <c r="F115" s="81" t="s">
        <v>88</v>
      </c>
      <c r="G115" s="39" t="s">
        <v>60</v>
      </c>
      <c r="H115" s="39" t="s">
        <v>61</v>
      </c>
      <c r="I115" s="39" t="s">
        <v>62</v>
      </c>
      <c r="J115" s="39"/>
      <c r="K115" s="39" t="s">
        <v>62</v>
      </c>
      <c r="L115" s="39"/>
      <c r="M115" s="39" t="s">
        <v>63</v>
      </c>
      <c r="N115" s="39" t="s">
        <v>64</v>
      </c>
      <c r="O115" s="39" t="s">
        <v>81</v>
      </c>
      <c r="P115" s="39" t="s">
        <v>81</v>
      </c>
      <c r="Q115" s="39" t="s">
        <v>81</v>
      </c>
      <c r="R115" s="39" t="s">
        <v>81</v>
      </c>
      <c r="S115" s="39" t="s">
        <v>81</v>
      </c>
      <c r="T115" s="39" t="s">
        <v>65</v>
      </c>
    </row>
    <row r="116" spans="1:20" ht="43.5" x14ac:dyDescent="0.35">
      <c r="A116" s="33">
        <v>108</v>
      </c>
      <c r="B116" s="80" t="s">
        <v>320</v>
      </c>
      <c r="C116" s="28" t="s">
        <v>20</v>
      </c>
      <c r="D116" s="36" t="s">
        <v>151</v>
      </c>
      <c r="E116" s="42" t="s">
        <v>686</v>
      </c>
      <c r="F116" s="42" t="s">
        <v>88</v>
      </c>
      <c r="G116" s="39" t="s">
        <v>60</v>
      </c>
      <c r="H116" s="39" t="s">
        <v>61</v>
      </c>
      <c r="I116" s="39" t="s">
        <v>62</v>
      </c>
      <c r="J116" s="39"/>
      <c r="K116" s="39" t="s">
        <v>62</v>
      </c>
      <c r="L116" s="39"/>
      <c r="M116" s="39" t="s">
        <v>63</v>
      </c>
      <c r="N116" s="39" t="s">
        <v>64</v>
      </c>
      <c r="O116" s="39" t="s">
        <v>81</v>
      </c>
      <c r="P116" s="39" t="s">
        <v>81</v>
      </c>
      <c r="Q116" s="39" t="s">
        <v>81</v>
      </c>
      <c r="R116" s="39" t="s">
        <v>81</v>
      </c>
      <c r="S116" s="39" t="s">
        <v>81</v>
      </c>
      <c r="T116" s="39" t="s">
        <v>65</v>
      </c>
    </row>
    <row r="117" spans="1:20" ht="43.5" x14ac:dyDescent="0.35">
      <c r="A117" s="33">
        <v>109</v>
      </c>
      <c r="B117" s="43" t="s">
        <v>321</v>
      </c>
      <c r="C117" s="28" t="s">
        <v>20</v>
      </c>
      <c r="D117" s="36" t="s">
        <v>154</v>
      </c>
      <c r="E117" s="42" t="s">
        <v>687</v>
      </c>
      <c r="F117" s="42" t="s">
        <v>88</v>
      </c>
      <c r="G117" s="39" t="s">
        <v>60</v>
      </c>
      <c r="H117" s="39" t="s">
        <v>61</v>
      </c>
      <c r="I117" s="39" t="s">
        <v>62</v>
      </c>
      <c r="J117" s="39"/>
      <c r="K117" s="39" t="s">
        <v>62</v>
      </c>
      <c r="L117" s="39"/>
      <c r="M117" s="39" t="s">
        <v>63</v>
      </c>
      <c r="N117" s="39" t="s">
        <v>64</v>
      </c>
      <c r="O117" s="39" t="s">
        <v>81</v>
      </c>
      <c r="P117" s="39" t="s">
        <v>81</v>
      </c>
      <c r="Q117" s="39" t="s">
        <v>81</v>
      </c>
      <c r="R117" s="39" t="s">
        <v>81</v>
      </c>
      <c r="S117" s="39" t="s">
        <v>81</v>
      </c>
      <c r="T117" s="39" t="s">
        <v>65</v>
      </c>
    </row>
    <row r="118" spans="1:20" ht="43.5" x14ac:dyDescent="0.35">
      <c r="A118" s="33">
        <v>110</v>
      </c>
      <c r="B118" s="43" t="s">
        <v>322</v>
      </c>
      <c r="C118" s="28" t="s">
        <v>20</v>
      </c>
      <c r="D118" s="36" t="s">
        <v>157</v>
      </c>
      <c r="E118" s="42" t="s">
        <v>688</v>
      </c>
      <c r="F118" s="42" t="s">
        <v>88</v>
      </c>
      <c r="G118" s="39" t="s">
        <v>60</v>
      </c>
      <c r="H118" s="39" t="s">
        <v>61</v>
      </c>
      <c r="I118" s="39" t="s">
        <v>62</v>
      </c>
      <c r="J118" s="39"/>
      <c r="K118" s="39" t="s">
        <v>62</v>
      </c>
      <c r="L118" s="39"/>
      <c r="M118" s="39" t="s">
        <v>63</v>
      </c>
      <c r="N118" s="39" t="s">
        <v>64</v>
      </c>
      <c r="O118" s="39" t="s">
        <v>81</v>
      </c>
      <c r="P118" s="39" t="s">
        <v>81</v>
      </c>
      <c r="Q118" s="39" t="s">
        <v>81</v>
      </c>
      <c r="R118" s="39" t="s">
        <v>81</v>
      </c>
      <c r="S118" s="39" t="s">
        <v>81</v>
      </c>
      <c r="T118" s="39" t="s">
        <v>65</v>
      </c>
    </row>
    <row r="119" spans="1:20" ht="58" x14ac:dyDescent="0.35">
      <c r="A119" s="33">
        <v>111</v>
      </c>
      <c r="B119" s="43" t="s">
        <v>323</v>
      </c>
      <c r="C119" s="28" t="s">
        <v>20</v>
      </c>
      <c r="D119" s="36" t="s">
        <v>157</v>
      </c>
      <c r="E119" s="42" t="s">
        <v>689</v>
      </c>
      <c r="F119" s="42" t="s">
        <v>88</v>
      </c>
      <c r="G119" s="39" t="s">
        <v>60</v>
      </c>
      <c r="H119" s="39" t="s">
        <v>61</v>
      </c>
      <c r="I119" s="39" t="s">
        <v>62</v>
      </c>
      <c r="J119" s="39"/>
      <c r="K119" s="39" t="s">
        <v>62</v>
      </c>
      <c r="L119" s="39"/>
      <c r="M119" s="39" t="s">
        <v>63</v>
      </c>
      <c r="N119" s="39" t="s">
        <v>64</v>
      </c>
      <c r="O119" s="39" t="s">
        <v>81</v>
      </c>
      <c r="P119" s="39" t="s">
        <v>81</v>
      </c>
      <c r="Q119" s="39" t="s">
        <v>81</v>
      </c>
      <c r="R119" s="39" t="s">
        <v>81</v>
      </c>
      <c r="S119" s="39" t="s">
        <v>81</v>
      </c>
      <c r="T119" s="39" t="s">
        <v>65</v>
      </c>
    </row>
    <row r="120" spans="1:20" ht="43.5" x14ac:dyDescent="0.35">
      <c r="A120" s="33">
        <v>112</v>
      </c>
      <c r="B120" s="43" t="s">
        <v>324</v>
      </c>
      <c r="C120" s="28" t="s">
        <v>20</v>
      </c>
      <c r="D120" s="36" t="s">
        <v>162</v>
      </c>
      <c r="E120" s="42" t="s">
        <v>690</v>
      </c>
      <c r="F120" s="42" t="s">
        <v>88</v>
      </c>
      <c r="G120" s="39" t="s">
        <v>60</v>
      </c>
      <c r="H120" s="39" t="s">
        <v>61</v>
      </c>
      <c r="I120" s="39" t="s">
        <v>62</v>
      </c>
      <c r="J120" s="39"/>
      <c r="K120" s="39" t="s">
        <v>62</v>
      </c>
      <c r="L120" s="39"/>
      <c r="M120" s="39" t="s">
        <v>63</v>
      </c>
      <c r="N120" s="39" t="s">
        <v>64</v>
      </c>
      <c r="O120" s="39" t="s">
        <v>81</v>
      </c>
      <c r="P120" s="39" t="s">
        <v>81</v>
      </c>
      <c r="Q120" s="39" t="s">
        <v>81</v>
      </c>
      <c r="R120" s="39" t="s">
        <v>81</v>
      </c>
      <c r="S120" s="39" t="s">
        <v>81</v>
      </c>
      <c r="T120" s="39" t="s">
        <v>65</v>
      </c>
    </row>
    <row r="121" spans="1:20" ht="43.5" x14ac:dyDescent="0.35">
      <c r="A121" s="33">
        <v>113</v>
      </c>
      <c r="B121" s="43" t="s">
        <v>325</v>
      </c>
      <c r="C121" s="28" t="s">
        <v>20</v>
      </c>
      <c r="D121" s="36" t="s">
        <v>178</v>
      </c>
      <c r="E121" s="42" t="s">
        <v>326</v>
      </c>
      <c r="F121" s="42" t="s">
        <v>180</v>
      </c>
      <c r="G121" s="39" t="s">
        <v>60</v>
      </c>
      <c r="H121" s="39" t="s">
        <v>61</v>
      </c>
      <c r="I121" s="39" t="s">
        <v>62</v>
      </c>
      <c r="J121" s="39"/>
      <c r="K121" s="39" t="s">
        <v>62</v>
      </c>
      <c r="L121" s="39"/>
      <c r="M121" s="39" t="s">
        <v>63</v>
      </c>
      <c r="N121" s="39" t="s">
        <v>64</v>
      </c>
      <c r="O121" s="39" t="s">
        <v>81</v>
      </c>
      <c r="P121" s="39" t="s">
        <v>81</v>
      </c>
      <c r="Q121" s="39" t="s">
        <v>81</v>
      </c>
      <c r="R121" s="39" t="s">
        <v>81</v>
      </c>
      <c r="S121" s="39" t="s">
        <v>81</v>
      </c>
      <c r="T121" s="39" t="s">
        <v>65</v>
      </c>
    </row>
    <row r="122" spans="1:20" ht="43.5" x14ac:dyDescent="0.35">
      <c r="A122" s="33">
        <v>114</v>
      </c>
      <c r="B122" s="43" t="s">
        <v>327</v>
      </c>
      <c r="C122" s="28" t="s">
        <v>20</v>
      </c>
      <c r="D122" s="36" t="s">
        <v>291</v>
      </c>
      <c r="E122" s="42" t="s">
        <v>691</v>
      </c>
      <c r="F122" s="42" t="s">
        <v>59</v>
      </c>
      <c r="G122" s="39" t="s">
        <v>60</v>
      </c>
      <c r="H122" s="39" t="s">
        <v>61</v>
      </c>
      <c r="I122" s="39" t="s">
        <v>62</v>
      </c>
      <c r="J122" s="39"/>
      <c r="K122" s="39" t="s">
        <v>62</v>
      </c>
      <c r="L122" s="39"/>
      <c r="M122" s="39" t="s">
        <v>63</v>
      </c>
      <c r="N122" s="39" t="s">
        <v>64</v>
      </c>
      <c r="O122" s="39" t="s">
        <v>65</v>
      </c>
      <c r="P122" s="39" t="s">
        <v>65</v>
      </c>
      <c r="Q122" s="39" t="s">
        <v>65</v>
      </c>
      <c r="R122" s="39" t="s">
        <v>65</v>
      </c>
      <c r="S122" s="39" t="s">
        <v>81</v>
      </c>
      <c r="T122" s="39" t="s">
        <v>81</v>
      </c>
    </row>
    <row r="123" spans="1:20" ht="43.5" x14ac:dyDescent="0.35">
      <c r="A123" s="33">
        <v>115</v>
      </c>
      <c r="B123" s="43" t="s">
        <v>328</v>
      </c>
      <c r="C123" s="28" t="s">
        <v>20</v>
      </c>
      <c r="D123" s="36" t="s">
        <v>291</v>
      </c>
      <c r="E123" s="42" t="s">
        <v>692</v>
      </c>
      <c r="F123" s="42" t="s">
        <v>59</v>
      </c>
      <c r="G123" s="39" t="s">
        <v>60</v>
      </c>
      <c r="H123" s="39" t="s">
        <v>61</v>
      </c>
      <c r="I123" s="39" t="s">
        <v>62</v>
      </c>
      <c r="J123" s="39"/>
      <c r="K123" s="39" t="s">
        <v>62</v>
      </c>
      <c r="L123" s="39"/>
      <c r="M123" s="39" t="s">
        <v>63</v>
      </c>
      <c r="N123" s="39" t="s">
        <v>64</v>
      </c>
      <c r="O123" s="39" t="s">
        <v>65</v>
      </c>
      <c r="P123" s="39" t="s">
        <v>65</v>
      </c>
      <c r="Q123" s="39" t="s">
        <v>65</v>
      </c>
      <c r="R123" s="39" t="s">
        <v>65</v>
      </c>
      <c r="S123" s="39" t="s">
        <v>81</v>
      </c>
      <c r="T123" s="39" t="s">
        <v>81</v>
      </c>
    </row>
    <row r="124" spans="1:20" ht="43.5" x14ac:dyDescent="0.35">
      <c r="A124" s="33">
        <v>116</v>
      </c>
      <c r="B124" s="43" t="s">
        <v>329</v>
      </c>
      <c r="C124" s="28" t="s">
        <v>20</v>
      </c>
      <c r="D124" s="36" t="s">
        <v>178</v>
      </c>
      <c r="E124" s="42" t="s">
        <v>330</v>
      </c>
      <c r="F124" s="42" t="s">
        <v>180</v>
      </c>
      <c r="G124" s="39" t="s">
        <v>60</v>
      </c>
      <c r="H124" s="39" t="s">
        <v>61</v>
      </c>
      <c r="I124" s="39" t="s">
        <v>62</v>
      </c>
      <c r="J124" s="39"/>
      <c r="K124" s="39" t="s">
        <v>62</v>
      </c>
      <c r="L124" s="39"/>
      <c r="M124" s="39" t="s">
        <v>63</v>
      </c>
      <c r="N124" s="39" t="s">
        <v>64</v>
      </c>
      <c r="O124" s="39" t="s">
        <v>81</v>
      </c>
      <c r="P124" s="39" t="s">
        <v>81</v>
      </c>
      <c r="Q124" s="39" t="s">
        <v>81</v>
      </c>
      <c r="R124" s="39" t="s">
        <v>81</v>
      </c>
      <c r="S124" s="39" t="s">
        <v>81</v>
      </c>
      <c r="T124" s="39" t="s">
        <v>65</v>
      </c>
    </row>
    <row r="125" spans="1:20" ht="43.5" x14ac:dyDescent="0.35">
      <c r="A125" s="33">
        <v>117</v>
      </c>
      <c r="B125" s="43" t="s">
        <v>331</v>
      </c>
      <c r="C125" s="28" t="s">
        <v>20</v>
      </c>
      <c r="D125" s="36" t="s">
        <v>178</v>
      </c>
      <c r="E125" s="42" t="s">
        <v>332</v>
      </c>
      <c r="F125" s="42" t="s">
        <v>180</v>
      </c>
      <c r="G125" s="39" t="s">
        <v>60</v>
      </c>
      <c r="H125" s="39" t="s">
        <v>61</v>
      </c>
      <c r="I125" s="39" t="s">
        <v>62</v>
      </c>
      <c r="J125" s="39"/>
      <c r="K125" s="39" t="s">
        <v>62</v>
      </c>
      <c r="L125" s="39"/>
      <c r="M125" s="39" t="s">
        <v>63</v>
      </c>
      <c r="N125" s="39" t="s">
        <v>64</v>
      </c>
      <c r="O125" s="39" t="s">
        <v>81</v>
      </c>
      <c r="P125" s="39" t="s">
        <v>81</v>
      </c>
      <c r="Q125" s="39" t="s">
        <v>81</v>
      </c>
      <c r="R125" s="39" t="s">
        <v>81</v>
      </c>
      <c r="S125" s="39" t="s">
        <v>81</v>
      </c>
      <c r="T125" s="39" t="s">
        <v>65</v>
      </c>
    </row>
    <row r="126" spans="1:20" ht="29" x14ac:dyDescent="0.35">
      <c r="A126" s="33">
        <v>118</v>
      </c>
      <c r="B126" s="43" t="s">
        <v>333</v>
      </c>
      <c r="C126" s="28" t="s">
        <v>20</v>
      </c>
      <c r="D126" s="36" t="s">
        <v>67</v>
      </c>
      <c r="E126" s="42" t="s">
        <v>693</v>
      </c>
      <c r="F126" s="42" t="s">
        <v>59</v>
      </c>
      <c r="G126" s="39" t="s">
        <v>60</v>
      </c>
      <c r="H126" s="39" t="s">
        <v>61</v>
      </c>
      <c r="I126" s="39" t="s">
        <v>62</v>
      </c>
      <c r="J126" s="39"/>
      <c r="K126" s="39" t="s">
        <v>62</v>
      </c>
      <c r="L126" s="39"/>
      <c r="M126" s="39" t="s">
        <v>63</v>
      </c>
      <c r="N126" s="39" t="s">
        <v>64</v>
      </c>
      <c r="O126" s="39" t="s">
        <v>81</v>
      </c>
      <c r="P126" s="39" t="s">
        <v>81</v>
      </c>
      <c r="Q126" s="39" t="s">
        <v>81</v>
      </c>
      <c r="R126" s="39" t="s">
        <v>81</v>
      </c>
      <c r="S126" s="39" t="s">
        <v>81</v>
      </c>
      <c r="T126" s="39" t="s">
        <v>65</v>
      </c>
    </row>
    <row r="127" spans="1:20" ht="29" x14ac:dyDescent="0.35">
      <c r="A127" s="33">
        <v>119</v>
      </c>
      <c r="B127" s="43" t="s">
        <v>334</v>
      </c>
      <c r="C127" s="28" t="s">
        <v>20</v>
      </c>
      <c r="D127" s="36" t="s">
        <v>70</v>
      </c>
      <c r="E127" s="42" t="s">
        <v>335</v>
      </c>
      <c r="F127" s="42" t="s">
        <v>59</v>
      </c>
      <c r="G127" s="39" t="s">
        <v>60</v>
      </c>
      <c r="H127" s="39" t="s">
        <v>61</v>
      </c>
      <c r="I127" s="39" t="s">
        <v>62</v>
      </c>
      <c r="J127" s="39"/>
      <c r="K127" s="39" t="s">
        <v>62</v>
      </c>
      <c r="L127" s="39"/>
      <c r="M127" s="39" t="s">
        <v>63</v>
      </c>
      <c r="N127" s="39" t="s">
        <v>64</v>
      </c>
      <c r="O127" s="39" t="s">
        <v>81</v>
      </c>
      <c r="P127" s="39" t="s">
        <v>81</v>
      </c>
      <c r="Q127" s="39" t="s">
        <v>81</v>
      </c>
      <c r="R127" s="39" t="s">
        <v>81</v>
      </c>
      <c r="S127" s="39" t="s">
        <v>81</v>
      </c>
      <c r="T127" s="39" t="s">
        <v>65</v>
      </c>
    </row>
    <row r="128" spans="1:20" ht="29" x14ac:dyDescent="0.35">
      <c r="A128" s="33">
        <v>120</v>
      </c>
      <c r="B128" s="43" t="s">
        <v>336</v>
      </c>
      <c r="C128" s="28" t="s">
        <v>20</v>
      </c>
      <c r="D128" s="36" t="s">
        <v>73</v>
      </c>
      <c r="E128" s="42" t="s">
        <v>694</v>
      </c>
      <c r="F128" s="42" t="s">
        <v>59</v>
      </c>
      <c r="G128" s="39" t="s">
        <v>60</v>
      </c>
      <c r="H128" s="39" t="s">
        <v>61</v>
      </c>
      <c r="I128" s="39" t="s">
        <v>62</v>
      </c>
      <c r="J128" s="39"/>
      <c r="K128" s="39" t="s">
        <v>62</v>
      </c>
      <c r="L128" s="39"/>
      <c r="M128" s="39" t="s">
        <v>63</v>
      </c>
      <c r="N128" s="39" t="s">
        <v>64</v>
      </c>
      <c r="O128" s="39" t="s">
        <v>81</v>
      </c>
      <c r="P128" s="39" t="s">
        <v>81</v>
      </c>
      <c r="Q128" s="39" t="s">
        <v>81</v>
      </c>
      <c r="R128" s="39" t="s">
        <v>81</v>
      </c>
      <c r="S128" s="39" t="s">
        <v>81</v>
      </c>
      <c r="T128" s="39" t="s">
        <v>65</v>
      </c>
    </row>
    <row r="129" spans="1:20" ht="43.5" x14ac:dyDescent="0.35">
      <c r="A129" s="33">
        <v>121</v>
      </c>
      <c r="B129" s="43" t="s">
        <v>337</v>
      </c>
      <c r="C129" s="28" t="s">
        <v>20</v>
      </c>
      <c r="D129" s="36" t="s">
        <v>76</v>
      </c>
      <c r="E129" s="42" t="s">
        <v>695</v>
      </c>
      <c r="F129" s="42" t="s">
        <v>59</v>
      </c>
      <c r="G129" s="39" t="s">
        <v>60</v>
      </c>
      <c r="H129" s="39" t="s">
        <v>61</v>
      </c>
      <c r="I129" s="39" t="s">
        <v>62</v>
      </c>
      <c r="J129" s="39"/>
      <c r="K129" s="39" t="s">
        <v>62</v>
      </c>
      <c r="L129" s="39"/>
      <c r="M129" s="39" t="s">
        <v>63</v>
      </c>
      <c r="N129" s="39" t="s">
        <v>64</v>
      </c>
      <c r="O129" s="39" t="s">
        <v>81</v>
      </c>
      <c r="P129" s="39" t="s">
        <v>81</v>
      </c>
      <c r="Q129" s="39" t="s">
        <v>81</v>
      </c>
      <c r="R129" s="39" t="s">
        <v>81</v>
      </c>
      <c r="S129" s="39" t="s">
        <v>81</v>
      </c>
      <c r="T129" s="39" t="s">
        <v>65</v>
      </c>
    </row>
    <row r="130" spans="1:20" ht="29" x14ac:dyDescent="0.35">
      <c r="A130" s="33">
        <v>122</v>
      </c>
      <c r="B130" s="43" t="s">
        <v>338</v>
      </c>
      <c r="C130" s="28" t="s">
        <v>20</v>
      </c>
      <c r="D130" s="36" t="s">
        <v>86</v>
      </c>
      <c r="E130" s="42" t="s">
        <v>696</v>
      </c>
      <c r="F130" s="42" t="s">
        <v>88</v>
      </c>
      <c r="G130" s="39" t="s">
        <v>60</v>
      </c>
      <c r="H130" s="39" t="s">
        <v>61</v>
      </c>
      <c r="I130" s="39" t="s">
        <v>62</v>
      </c>
      <c r="J130" s="39"/>
      <c r="K130" s="39" t="s">
        <v>62</v>
      </c>
      <c r="L130" s="39"/>
      <c r="M130" s="39" t="s">
        <v>63</v>
      </c>
      <c r="N130" s="39" t="s">
        <v>64</v>
      </c>
      <c r="O130" s="39" t="s">
        <v>81</v>
      </c>
      <c r="P130" s="39" t="s">
        <v>81</v>
      </c>
      <c r="Q130" s="39" t="s">
        <v>81</v>
      </c>
      <c r="R130" s="39" t="s">
        <v>81</v>
      </c>
      <c r="S130" s="39" t="s">
        <v>81</v>
      </c>
      <c r="T130" s="39" t="s">
        <v>65</v>
      </c>
    </row>
    <row r="131" spans="1:20" ht="29" x14ac:dyDescent="0.35">
      <c r="A131" s="33">
        <v>123</v>
      </c>
      <c r="B131" s="43" t="s">
        <v>339</v>
      </c>
      <c r="C131" s="28" t="s">
        <v>20</v>
      </c>
      <c r="D131" s="36" t="s">
        <v>86</v>
      </c>
      <c r="E131" s="42" t="s">
        <v>696</v>
      </c>
      <c r="F131" s="42" t="s">
        <v>88</v>
      </c>
      <c r="G131" s="39" t="s">
        <v>60</v>
      </c>
      <c r="H131" s="39" t="s">
        <v>61</v>
      </c>
      <c r="I131" s="39" t="s">
        <v>62</v>
      </c>
      <c r="J131" s="39"/>
      <c r="K131" s="39" t="s">
        <v>62</v>
      </c>
      <c r="L131" s="39"/>
      <c r="M131" s="39" t="s">
        <v>63</v>
      </c>
      <c r="N131" s="39" t="s">
        <v>64</v>
      </c>
      <c r="O131" s="39" t="s">
        <v>81</v>
      </c>
      <c r="P131" s="39" t="s">
        <v>81</v>
      </c>
      <c r="Q131" s="39" t="s">
        <v>81</v>
      </c>
      <c r="R131" s="39" t="s">
        <v>81</v>
      </c>
      <c r="S131" s="39" t="s">
        <v>81</v>
      </c>
      <c r="T131" s="39" t="s">
        <v>65</v>
      </c>
    </row>
    <row r="132" spans="1:20" ht="29" x14ac:dyDescent="0.35">
      <c r="A132" s="33">
        <v>124</v>
      </c>
      <c r="B132" s="43" t="s">
        <v>340</v>
      </c>
      <c r="C132" s="28" t="s">
        <v>20</v>
      </c>
      <c r="D132" s="36" t="s">
        <v>92</v>
      </c>
      <c r="E132" s="42" t="s">
        <v>341</v>
      </c>
      <c r="F132" s="42" t="s">
        <v>88</v>
      </c>
      <c r="G132" s="39" t="s">
        <v>60</v>
      </c>
      <c r="H132" s="39" t="s">
        <v>61</v>
      </c>
      <c r="I132" s="39" t="s">
        <v>62</v>
      </c>
      <c r="J132" s="39"/>
      <c r="K132" s="39" t="s">
        <v>62</v>
      </c>
      <c r="L132" s="39"/>
      <c r="M132" s="39" t="s">
        <v>63</v>
      </c>
      <c r="N132" s="39" t="s">
        <v>64</v>
      </c>
      <c r="O132" s="39" t="s">
        <v>81</v>
      </c>
      <c r="P132" s="39" t="s">
        <v>81</v>
      </c>
      <c r="Q132" s="39" t="s">
        <v>81</v>
      </c>
      <c r="R132" s="39" t="s">
        <v>81</v>
      </c>
      <c r="S132" s="39" t="s">
        <v>81</v>
      </c>
      <c r="T132" s="39" t="s">
        <v>65</v>
      </c>
    </row>
    <row r="133" spans="1:20" ht="29" x14ac:dyDescent="0.35">
      <c r="A133" s="33">
        <v>125</v>
      </c>
      <c r="B133" s="43" t="s">
        <v>342</v>
      </c>
      <c r="C133" s="28" t="s">
        <v>20</v>
      </c>
      <c r="D133" s="36" t="s">
        <v>92</v>
      </c>
      <c r="E133" s="42" t="s">
        <v>343</v>
      </c>
      <c r="F133" s="42" t="s">
        <v>88</v>
      </c>
      <c r="G133" s="39" t="s">
        <v>60</v>
      </c>
      <c r="H133" s="39" t="s">
        <v>61</v>
      </c>
      <c r="I133" s="39" t="s">
        <v>62</v>
      </c>
      <c r="J133" s="39"/>
      <c r="K133" s="39" t="s">
        <v>62</v>
      </c>
      <c r="L133" s="39"/>
      <c r="M133" s="39" t="s">
        <v>63</v>
      </c>
      <c r="N133" s="39" t="s">
        <v>64</v>
      </c>
      <c r="O133" s="39" t="s">
        <v>81</v>
      </c>
      <c r="P133" s="39" t="s">
        <v>81</v>
      </c>
      <c r="Q133" s="39" t="s">
        <v>81</v>
      </c>
      <c r="R133" s="39" t="s">
        <v>81</v>
      </c>
      <c r="S133" s="39" t="s">
        <v>81</v>
      </c>
      <c r="T133" s="39" t="s">
        <v>65</v>
      </c>
    </row>
    <row r="134" spans="1:20" ht="43.5" x14ac:dyDescent="0.35">
      <c r="A134" s="33">
        <v>126</v>
      </c>
      <c r="B134" s="43" t="s">
        <v>344</v>
      </c>
      <c r="C134" s="28" t="s">
        <v>20</v>
      </c>
      <c r="D134" s="36" t="s">
        <v>345</v>
      </c>
      <c r="E134" s="42" t="s">
        <v>697</v>
      </c>
      <c r="F134" s="42" t="s">
        <v>59</v>
      </c>
      <c r="G134" s="39" t="s">
        <v>60</v>
      </c>
      <c r="H134" s="39" t="s">
        <v>61</v>
      </c>
      <c r="I134" s="39" t="s">
        <v>62</v>
      </c>
      <c r="J134" s="39"/>
      <c r="K134" s="39" t="s">
        <v>62</v>
      </c>
      <c r="L134" s="39"/>
      <c r="M134" s="39" t="s">
        <v>63</v>
      </c>
      <c r="N134" s="39" t="s">
        <v>64</v>
      </c>
      <c r="O134" s="39" t="s">
        <v>81</v>
      </c>
      <c r="P134" s="39" t="s">
        <v>81</v>
      </c>
      <c r="Q134" s="39" t="s">
        <v>81</v>
      </c>
      <c r="R134" s="39" t="s">
        <v>81</v>
      </c>
      <c r="S134" s="39" t="s">
        <v>81</v>
      </c>
      <c r="T134" s="39" t="s">
        <v>65</v>
      </c>
    </row>
    <row r="135" spans="1:20" ht="29" x14ac:dyDescent="0.35">
      <c r="A135" s="33">
        <v>127</v>
      </c>
      <c r="B135" s="43" t="s">
        <v>346</v>
      </c>
      <c r="C135" s="28" t="s">
        <v>20</v>
      </c>
      <c r="D135" s="36" t="s">
        <v>67</v>
      </c>
      <c r="E135" s="42" t="s">
        <v>698</v>
      </c>
      <c r="F135" s="42" t="s">
        <v>59</v>
      </c>
      <c r="G135" s="39" t="s">
        <v>60</v>
      </c>
      <c r="H135" s="39" t="s">
        <v>61</v>
      </c>
      <c r="I135" s="39" t="s">
        <v>62</v>
      </c>
      <c r="J135" s="39"/>
      <c r="K135" s="39" t="s">
        <v>62</v>
      </c>
      <c r="L135" s="39"/>
      <c r="M135" s="39" t="s">
        <v>63</v>
      </c>
      <c r="N135" s="39" t="s">
        <v>64</v>
      </c>
      <c r="O135" s="39" t="s">
        <v>81</v>
      </c>
      <c r="P135" s="39" t="s">
        <v>81</v>
      </c>
      <c r="Q135" s="39" t="s">
        <v>81</v>
      </c>
      <c r="R135" s="39" t="s">
        <v>81</v>
      </c>
      <c r="S135" s="39" t="s">
        <v>81</v>
      </c>
      <c r="T135" s="39" t="s">
        <v>65</v>
      </c>
    </row>
    <row r="136" spans="1:20" ht="29" x14ac:dyDescent="0.35">
      <c r="A136" s="33">
        <v>128</v>
      </c>
      <c r="B136" s="43" t="s">
        <v>347</v>
      </c>
      <c r="C136" s="28" t="s">
        <v>20</v>
      </c>
      <c r="D136" s="36" t="s">
        <v>70</v>
      </c>
      <c r="E136" s="42" t="s">
        <v>348</v>
      </c>
      <c r="F136" s="42" t="s">
        <v>59</v>
      </c>
      <c r="G136" s="39" t="s">
        <v>60</v>
      </c>
      <c r="H136" s="39" t="s">
        <v>61</v>
      </c>
      <c r="I136" s="39" t="s">
        <v>62</v>
      </c>
      <c r="J136" s="39"/>
      <c r="K136" s="39" t="s">
        <v>62</v>
      </c>
      <c r="L136" s="39"/>
      <c r="M136" s="39" t="s">
        <v>63</v>
      </c>
      <c r="N136" s="39" t="s">
        <v>64</v>
      </c>
      <c r="O136" s="39" t="s">
        <v>81</v>
      </c>
      <c r="P136" s="39" t="s">
        <v>81</v>
      </c>
      <c r="Q136" s="39" t="s">
        <v>81</v>
      </c>
      <c r="R136" s="39" t="s">
        <v>81</v>
      </c>
      <c r="S136" s="39" t="s">
        <v>81</v>
      </c>
      <c r="T136" s="39" t="s">
        <v>65</v>
      </c>
    </row>
    <row r="137" spans="1:20" ht="29" x14ac:dyDescent="0.35">
      <c r="A137" s="33">
        <v>129</v>
      </c>
      <c r="B137" s="43" t="s">
        <v>349</v>
      </c>
      <c r="C137" s="28" t="s">
        <v>20</v>
      </c>
      <c r="D137" s="36" t="s">
        <v>73</v>
      </c>
      <c r="E137" s="42" t="s">
        <v>699</v>
      </c>
      <c r="F137" s="42" t="s">
        <v>59</v>
      </c>
      <c r="G137" s="39" t="s">
        <v>60</v>
      </c>
      <c r="H137" s="39" t="s">
        <v>61</v>
      </c>
      <c r="I137" s="39" t="s">
        <v>62</v>
      </c>
      <c r="J137" s="39"/>
      <c r="K137" s="39" t="s">
        <v>62</v>
      </c>
      <c r="L137" s="39"/>
      <c r="M137" s="39" t="s">
        <v>63</v>
      </c>
      <c r="N137" s="39" t="s">
        <v>64</v>
      </c>
      <c r="O137" s="39" t="s">
        <v>81</v>
      </c>
      <c r="P137" s="39" t="s">
        <v>81</v>
      </c>
      <c r="Q137" s="39" t="s">
        <v>81</v>
      </c>
      <c r="R137" s="39" t="s">
        <v>81</v>
      </c>
      <c r="S137" s="39" t="s">
        <v>81</v>
      </c>
      <c r="T137" s="39" t="s">
        <v>65</v>
      </c>
    </row>
    <row r="138" spans="1:20" ht="43.5" x14ac:dyDescent="0.35">
      <c r="A138" s="33">
        <v>130</v>
      </c>
      <c r="B138" s="43" t="s">
        <v>350</v>
      </c>
      <c r="C138" s="28" t="s">
        <v>20</v>
      </c>
      <c r="D138" s="36" t="s">
        <v>76</v>
      </c>
      <c r="E138" s="42" t="s">
        <v>700</v>
      </c>
      <c r="F138" s="42" t="s">
        <v>59</v>
      </c>
      <c r="G138" s="39" t="s">
        <v>60</v>
      </c>
      <c r="H138" s="39" t="s">
        <v>61</v>
      </c>
      <c r="I138" s="39" t="s">
        <v>62</v>
      </c>
      <c r="J138" s="39"/>
      <c r="K138" s="39" t="s">
        <v>62</v>
      </c>
      <c r="L138" s="39"/>
      <c r="M138" s="39" t="s">
        <v>63</v>
      </c>
      <c r="N138" s="39" t="s">
        <v>64</v>
      </c>
      <c r="O138" s="39" t="s">
        <v>81</v>
      </c>
      <c r="P138" s="39" t="s">
        <v>81</v>
      </c>
      <c r="Q138" s="39" t="s">
        <v>81</v>
      </c>
      <c r="R138" s="39" t="s">
        <v>81</v>
      </c>
      <c r="S138" s="39" t="s">
        <v>81</v>
      </c>
      <c r="T138" s="39" t="s">
        <v>65</v>
      </c>
    </row>
    <row r="139" spans="1:20" ht="29" x14ac:dyDescent="0.35">
      <c r="A139" s="33">
        <v>131</v>
      </c>
      <c r="B139" s="43" t="s">
        <v>351</v>
      </c>
      <c r="C139" s="28" t="s">
        <v>20</v>
      </c>
      <c r="D139" s="36" t="s">
        <v>86</v>
      </c>
      <c r="E139" s="42" t="s">
        <v>701</v>
      </c>
      <c r="F139" s="42" t="s">
        <v>88</v>
      </c>
      <c r="G139" s="39" t="s">
        <v>60</v>
      </c>
      <c r="H139" s="39" t="s">
        <v>61</v>
      </c>
      <c r="I139" s="39" t="s">
        <v>62</v>
      </c>
      <c r="J139" s="39"/>
      <c r="K139" s="39" t="s">
        <v>62</v>
      </c>
      <c r="L139" s="39"/>
      <c r="M139" s="39" t="s">
        <v>63</v>
      </c>
      <c r="N139" s="39" t="s">
        <v>64</v>
      </c>
      <c r="O139" s="39" t="s">
        <v>81</v>
      </c>
      <c r="P139" s="39" t="s">
        <v>81</v>
      </c>
      <c r="Q139" s="39" t="s">
        <v>81</v>
      </c>
      <c r="R139" s="39" t="s">
        <v>81</v>
      </c>
      <c r="S139" s="39" t="s">
        <v>81</v>
      </c>
      <c r="T139" s="39" t="s">
        <v>65</v>
      </c>
    </row>
    <row r="140" spans="1:20" ht="29" x14ac:dyDescent="0.35">
      <c r="A140" s="33">
        <v>132</v>
      </c>
      <c r="B140" s="43" t="s">
        <v>352</v>
      </c>
      <c r="C140" s="28" t="s">
        <v>20</v>
      </c>
      <c r="D140" s="36" t="s">
        <v>86</v>
      </c>
      <c r="E140" s="42" t="s">
        <v>702</v>
      </c>
      <c r="F140" s="42" t="s">
        <v>88</v>
      </c>
      <c r="G140" s="39" t="s">
        <v>60</v>
      </c>
      <c r="H140" s="39" t="s">
        <v>61</v>
      </c>
      <c r="I140" s="39" t="s">
        <v>62</v>
      </c>
      <c r="J140" s="39"/>
      <c r="K140" s="39" t="s">
        <v>62</v>
      </c>
      <c r="L140" s="39"/>
      <c r="M140" s="39" t="s">
        <v>63</v>
      </c>
      <c r="N140" s="39" t="s">
        <v>64</v>
      </c>
      <c r="O140" s="39" t="s">
        <v>81</v>
      </c>
      <c r="P140" s="39" t="s">
        <v>81</v>
      </c>
      <c r="Q140" s="39" t="s">
        <v>81</v>
      </c>
      <c r="R140" s="39" t="s">
        <v>81</v>
      </c>
      <c r="S140" s="39" t="s">
        <v>81</v>
      </c>
      <c r="T140" s="39" t="s">
        <v>65</v>
      </c>
    </row>
    <row r="141" spans="1:20" ht="29" x14ac:dyDescent="0.35">
      <c r="A141" s="33">
        <v>133</v>
      </c>
      <c r="B141" s="43" t="s">
        <v>353</v>
      </c>
      <c r="C141" s="28" t="s">
        <v>20</v>
      </c>
      <c r="D141" s="36" t="s">
        <v>92</v>
      </c>
      <c r="E141" s="42" t="s">
        <v>354</v>
      </c>
      <c r="F141" s="42" t="s">
        <v>88</v>
      </c>
      <c r="G141" s="39" t="s">
        <v>60</v>
      </c>
      <c r="H141" s="39" t="s">
        <v>61</v>
      </c>
      <c r="I141" s="39" t="s">
        <v>62</v>
      </c>
      <c r="J141" s="39"/>
      <c r="K141" s="39" t="s">
        <v>62</v>
      </c>
      <c r="L141" s="39"/>
      <c r="M141" s="39" t="s">
        <v>63</v>
      </c>
      <c r="N141" s="39" t="s">
        <v>64</v>
      </c>
      <c r="O141" s="39" t="s">
        <v>81</v>
      </c>
      <c r="P141" s="39" t="s">
        <v>81</v>
      </c>
      <c r="Q141" s="39" t="s">
        <v>81</v>
      </c>
      <c r="R141" s="39" t="s">
        <v>81</v>
      </c>
      <c r="S141" s="39" t="s">
        <v>81</v>
      </c>
      <c r="T141" s="39" t="s">
        <v>65</v>
      </c>
    </row>
    <row r="142" spans="1:20" ht="29" x14ac:dyDescent="0.35">
      <c r="A142" s="33">
        <v>134</v>
      </c>
      <c r="B142" s="43" t="s">
        <v>355</v>
      </c>
      <c r="C142" s="28" t="s">
        <v>20</v>
      </c>
      <c r="D142" s="36" t="s">
        <v>92</v>
      </c>
      <c r="E142" s="42" t="s">
        <v>356</v>
      </c>
      <c r="F142" s="42" t="s">
        <v>88</v>
      </c>
      <c r="G142" s="39" t="s">
        <v>60</v>
      </c>
      <c r="H142" s="39" t="s">
        <v>61</v>
      </c>
      <c r="I142" s="39" t="s">
        <v>62</v>
      </c>
      <c r="J142" s="39"/>
      <c r="K142" s="39" t="s">
        <v>62</v>
      </c>
      <c r="L142" s="39"/>
      <c r="M142" s="39" t="s">
        <v>63</v>
      </c>
      <c r="N142" s="39" t="s">
        <v>64</v>
      </c>
      <c r="O142" s="39" t="s">
        <v>81</v>
      </c>
      <c r="P142" s="39" t="s">
        <v>81</v>
      </c>
      <c r="Q142" s="39" t="s">
        <v>81</v>
      </c>
      <c r="R142" s="39" t="s">
        <v>81</v>
      </c>
      <c r="S142" s="39" t="s">
        <v>81</v>
      </c>
      <c r="T142" s="39" t="s">
        <v>65</v>
      </c>
    </row>
    <row r="143" spans="1:20" ht="43.5" x14ac:dyDescent="0.35">
      <c r="A143" s="33">
        <v>135</v>
      </c>
      <c r="B143" s="43" t="s">
        <v>357</v>
      </c>
      <c r="C143" s="28" t="s">
        <v>20</v>
      </c>
      <c r="D143" s="36" t="s">
        <v>345</v>
      </c>
      <c r="E143" s="42" t="s">
        <v>703</v>
      </c>
      <c r="F143" s="42" t="s">
        <v>59</v>
      </c>
      <c r="G143" s="39" t="s">
        <v>60</v>
      </c>
      <c r="H143" s="39" t="s">
        <v>61</v>
      </c>
      <c r="I143" s="39" t="s">
        <v>62</v>
      </c>
      <c r="J143" s="39"/>
      <c r="K143" s="39" t="s">
        <v>62</v>
      </c>
      <c r="L143" s="39"/>
      <c r="M143" s="39" t="s">
        <v>63</v>
      </c>
      <c r="N143" s="39" t="s">
        <v>64</v>
      </c>
      <c r="O143" s="39" t="s">
        <v>81</v>
      </c>
      <c r="P143" s="39" t="s">
        <v>81</v>
      </c>
      <c r="Q143" s="39" t="s">
        <v>81</v>
      </c>
      <c r="R143" s="39" t="s">
        <v>81</v>
      </c>
      <c r="S143" s="39" t="s">
        <v>81</v>
      </c>
      <c r="T143" s="39" t="s">
        <v>65</v>
      </c>
    </row>
    <row r="144" spans="1:20" ht="29" x14ac:dyDescent="0.35">
      <c r="A144" s="33">
        <v>136</v>
      </c>
      <c r="B144" s="43" t="s">
        <v>358</v>
      </c>
      <c r="C144" s="28" t="s">
        <v>20</v>
      </c>
      <c r="D144" s="36" t="s">
        <v>70</v>
      </c>
      <c r="E144" s="42" t="s">
        <v>359</v>
      </c>
      <c r="F144" s="42" t="s">
        <v>59</v>
      </c>
      <c r="G144" s="39" t="s">
        <v>60</v>
      </c>
      <c r="H144" s="39" t="s">
        <v>61</v>
      </c>
      <c r="I144" s="39" t="s">
        <v>62</v>
      </c>
      <c r="J144" s="39"/>
      <c r="K144" s="39" t="s">
        <v>62</v>
      </c>
      <c r="L144" s="39"/>
      <c r="M144" s="39" t="s">
        <v>63</v>
      </c>
      <c r="N144" s="39" t="s">
        <v>64</v>
      </c>
      <c r="O144" s="39" t="s">
        <v>81</v>
      </c>
      <c r="P144" s="39" t="s">
        <v>81</v>
      </c>
      <c r="Q144" s="39" t="s">
        <v>81</v>
      </c>
      <c r="R144" s="39" t="s">
        <v>81</v>
      </c>
      <c r="S144" s="39" t="s">
        <v>81</v>
      </c>
      <c r="T144" s="39" t="s">
        <v>65</v>
      </c>
    </row>
    <row r="145" spans="1:20" ht="29" x14ac:dyDescent="0.35">
      <c r="A145" s="33">
        <v>137</v>
      </c>
      <c r="B145" s="43" t="s">
        <v>360</v>
      </c>
      <c r="C145" s="28" t="s">
        <v>20</v>
      </c>
      <c r="D145" s="36" t="s">
        <v>73</v>
      </c>
      <c r="E145" s="42" t="s">
        <v>704</v>
      </c>
      <c r="F145" s="42" t="s">
        <v>59</v>
      </c>
      <c r="G145" s="39" t="s">
        <v>60</v>
      </c>
      <c r="H145" s="39" t="s">
        <v>61</v>
      </c>
      <c r="I145" s="39" t="s">
        <v>62</v>
      </c>
      <c r="J145" s="39"/>
      <c r="K145" s="39" t="s">
        <v>62</v>
      </c>
      <c r="L145" s="39"/>
      <c r="M145" s="39" t="s">
        <v>63</v>
      </c>
      <c r="N145" s="39" t="s">
        <v>64</v>
      </c>
      <c r="O145" s="39" t="s">
        <v>81</v>
      </c>
      <c r="P145" s="39" t="s">
        <v>81</v>
      </c>
      <c r="Q145" s="39" t="s">
        <v>81</v>
      </c>
      <c r="R145" s="39" t="s">
        <v>81</v>
      </c>
      <c r="S145" s="39" t="s">
        <v>81</v>
      </c>
      <c r="T145" s="39" t="s">
        <v>65</v>
      </c>
    </row>
    <row r="146" spans="1:20" ht="43.5" x14ac:dyDescent="0.35">
      <c r="A146" s="33">
        <v>138</v>
      </c>
      <c r="B146" s="43" t="s">
        <v>361</v>
      </c>
      <c r="C146" s="28" t="s">
        <v>20</v>
      </c>
      <c r="D146" s="36" t="s">
        <v>76</v>
      </c>
      <c r="E146" s="42" t="s">
        <v>700</v>
      </c>
      <c r="F146" s="42" t="s">
        <v>59</v>
      </c>
      <c r="G146" s="39" t="s">
        <v>60</v>
      </c>
      <c r="H146" s="39" t="s">
        <v>61</v>
      </c>
      <c r="I146" s="39" t="s">
        <v>62</v>
      </c>
      <c r="J146" s="39"/>
      <c r="K146" s="39" t="s">
        <v>62</v>
      </c>
      <c r="L146" s="39"/>
      <c r="M146" s="39" t="s">
        <v>63</v>
      </c>
      <c r="N146" s="39" t="s">
        <v>64</v>
      </c>
      <c r="O146" s="39" t="s">
        <v>81</v>
      </c>
      <c r="P146" s="39" t="s">
        <v>81</v>
      </c>
      <c r="Q146" s="39" t="s">
        <v>81</v>
      </c>
      <c r="R146" s="39" t="s">
        <v>81</v>
      </c>
      <c r="S146" s="39" t="s">
        <v>81</v>
      </c>
      <c r="T146" s="39" t="s">
        <v>65</v>
      </c>
    </row>
    <row r="147" spans="1:20" ht="29" x14ac:dyDescent="0.35">
      <c r="A147" s="33">
        <v>139</v>
      </c>
      <c r="B147" s="43" t="s">
        <v>362</v>
      </c>
      <c r="C147" s="28" t="s">
        <v>20</v>
      </c>
      <c r="D147" s="36" t="s">
        <v>86</v>
      </c>
      <c r="E147" s="42" t="s">
        <v>705</v>
      </c>
      <c r="F147" s="42" t="s">
        <v>88</v>
      </c>
      <c r="G147" s="39" t="s">
        <v>60</v>
      </c>
      <c r="H147" s="39" t="s">
        <v>61</v>
      </c>
      <c r="I147" s="39" t="s">
        <v>62</v>
      </c>
      <c r="J147" s="39"/>
      <c r="K147" s="39" t="s">
        <v>62</v>
      </c>
      <c r="L147" s="39"/>
      <c r="M147" s="39" t="s">
        <v>63</v>
      </c>
      <c r="N147" s="39" t="s">
        <v>64</v>
      </c>
      <c r="O147" s="39" t="s">
        <v>81</v>
      </c>
      <c r="P147" s="39" t="s">
        <v>81</v>
      </c>
      <c r="Q147" s="39" t="s">
        <v>81</v>
      </c>
      <c r="R147" s="39" t="s">
        <v>81</v>
      </c>
      <c r="S147" s="39" t="s">
        <v>81</v>
      </c>
      <c r="T147" s="39" t="s">
        <v>65</v>
      </c>
    </row>
    <row r="148" spans="1:20" ht="29" x14ac:dyDescent="0.35">
      <c r="A148" s="33">
        <v>140</v>
      </c>
      <c r="B148" s="43" t="s">
        <v>363</v>
      </c>
      <c r="C148" s="28" t="s">
        <v>20</v>
      </c>
      <c r="D148" s="36" t="s">
        <v>86</v>
      </c>
      <c r="E148" s="42" t="s">
        <v>706</v>
      </c>
      <c r="F148" s="42" t="s">
        <v>88</v>
      </c>
      <c r="G148" s="39" t="s">
        <v>60</v>
      </c>
      <c r="H148" s="39" t="s">
        <v>61</v>
      </c>
      <c r="I148" s="39" t="s">
        <v>62</v>
      </c>
      <c r="J148" s="39"/>
      <c r="K148" s="39" t="s">
        <v>62</v>
      </c>
      <c r="L148" s="39"/>
      <c r="M148" s="39" t="s">
        <v>63</v>
      </c>
      <c r="N148" s="39" t="s">
        <v>64</v>
      </c>
      <c r="O148" s="39" t="s">
        <v>81</v>
      </c>
      <c r="P148" s="39" t="s">
        <v>81</v>
      </c>
      <c r="Q148" s="39" t="s">
        <v>81</v>
      </c>
      <c r="R148" s="39" t="s">
        <v>81</v>
      </c>
      <c r="S148" s="39" t="s">
        <v>81</v>
      </c>
      <c r="T148" s="39" t="s">
        <v>65</v>
      </c>
    </row>
    <row r="149" spans="1:20" ht="29" x14ac:dyDescent="0.35">
      <c r="A149" s="33">
        <v>141</v>
      </c>
      <c r="B149" s="43" t="s">
        <v>364</v>
      </c>
      <c r="C149" s="28" t="s">
        <v>20</v>
      </c>
      <c r="D149" s="36" t="s">
        <v>92</v>
      </c>
      <c r="E149" s="42" t="s">
        <v>354</v>
      </c>
      <c r="F149" s="42" t="s">
        <v>88</v>
      </c>
      <c r="G149" s="39" t="s">
        <v>60</v>
      </c>
      <c r="H149" s="39" t="s">
        <v>61</v>
      </c>
      <c r="I149" s="39" t="s">
        <v>62</v>
      </c>
      <c r="J149" s="39"/>
      <c r="K149" s="39" t="s">
        <v>62</v>
      </c>
      <c r="L149" s="39"/>
      <c r="M149" s="39" t="s">
        <v>63</v>
      </c>
      <c r="N149" s="39" t="s">
        <v>64</v>
      </c>
      <c r="O149" s="39" t="s">
        <v>81</v>
      </c>
      <c r="P149" s="39" t="s">
        <v>81</v>
      </c>
      <c r="Q149" s="39" t="s">
        <v>81</v>
      </c>
      <c r="R149" s="39" t="s">
        <v>81</v>
      </c>
      <c r="S149" s="39" t="s">
        <v>81</v>
      </c>
      <c r="T149" s="39" t="s">
        <v>65</v>
      </c>
    </row>
    <row r="150" spans="1:20" ht="29" x14ac:dyDescent="0.35">
      <c r="A150" s="33">
        <v>142</v>
      </c>
      <c r="B150" s="43" t="s">
        <v>365</v>
      </c>
      <c r="C150" s="28" t="s">
        <v>20</v>
      </c>
      <c r="D150" s="36" t="s">
        <v>92</v>
      </c>
      <c r="E150" s="42" t="s">
        <v>366</v>
      </c>
      <c r="F150" s="42" t="s">
        <v>88</v>
      </c>
      <c r="G150" s="39" t="s">
        <v>60</v>
      </c>
      <c r="H150" s="39" t="s">
        <v>61</v>
      </c>
      <c r="I150" s="39" t="s">
        <v>62</v>
      </c>
      <c r="J150" s="39"/>
      <c r="K150" s="39" t="s">
        <v>62</v>
      </c>
      <c r="L150" s="39"/>
      <c r="M150" s="39" t="s">
        <v>63</v>
      </c>
      <c r="N150" s="39" t="s">
        <v>64</v>
      </c>
      <c r="O150" s="39" t="s">
        <v>81</v>
      </c>
      <c r="P150" s="39" t="s">
        <v>81</v>
      </c>
      <c r="Q150" s="39" t="s">
        <v>81</v>
      </c>
      <c r="R150" s="39" t="s">
        <v>81</v>
      </c>
      <c r="S150" s="39" t="s">
        <v>81</v>
      </c>
      <c r="T150" s="39" t="s">
        <v>65</v>
      </c>
    </row>
    <row r="151" spans="1:20" ht="29" x14ac:dyDescent="0.35">
      <c r="A151" s="33">
        <v>143</v>
      </c>
      <c r="B151" s="43" t="s">
        <v>367</v>
      </c>
      <c r="C151" s="28" t="s">
        <v>20</v>
      </c>
      <c r="D151" s="36" t="s">
        <v>168</v>
      </c>
      <c r="E151" s="42" t="s">
        <v>368</v>
      </c>
      <c r="F151" s="42" t="s">
        <v>170</v>
      </c>
      <c r="G151" s="39" t="s">
        <v>60</v>
      </c>
      <c r="H151" s="39" t="s">
        <v>61</v>
      </c>
      <c r="I151" s="39" t="s">
        <v>62</v>
      </c>
      <c r="J151" s="39"/>
      <c r="K151" s="39" t="s">
        <v>62</v>
      </c>
      <c r="L151" s="39"/>
      <c r="M151" s="39" t="s">
        <v>63</v>
      </c>
      <c r="N151" s="39" t="s">
        <v>64</v>
      </c>
      <c r="O151" s="39" t="s">
        <v>81</v>
      </c>
      <c r="P151" s="39" t="s">
        <v>81</v>
      </c>
      <c r="Q151" s="39" t="s">
        <v>81</v>
      </c>
      <c r="R151" s="39" t="s">
        <v>81</v>
      </c>
      <c r="S151" s="39" t="s">
        <v>81</v>
      </c>
      <c r="T151" s="39" t="s">
        <v>65</v>
      </c>
    </row>
    <row r="152" spans="1:20" ht="29" x14ac:dyDescent="0.35">
      <c r="A152" s="33">
        <v>144</v>
      </c>
      <c r="B152" s="43" t="s">
        <v>369</v>
      </c>
      <c r="C152" s="28" t="s">
        <v>20</v>
      </c>
      <c r="D152" s="36" t="s">
        <v>168</v>
      </c>
      <c r="E152" s="42" t="s">
        <v>370</v>
      </c>
      <c r="F152" s="42" t="s">
        <v>277</v>
      </c>
      <c r="G152" s="39" t="s">
        <v>60</v>
      </c>
      <c r="H152" s="39" t="s">
        <v>61</v>
      </c>
      <c r="I152" s="39" t="s">
        <v>62</v>
      </c>
      <c r="J152" s="39"/>
      <c r="K152" s="39" t="s">
        <v>62</v>
      </c>
      <c r="L152" s="39"/>
      <c r="M152" s="39" t="s">
        <v>63</v>
      </c>
      <c r="N152" s="39" t="s">
        <v>64</v>
      </c>
      <c r="O152" s="39" t="s">
        <v>81</v>
      </c>
      <c r="P152" s="39" t="s">
        <v>81</v>
      </c>
      <c r="Q152" s="39" t="s">
        <v>81</v>
      </c>
      <c r="R152" s="39" t="s">
        <v>81</v>
      </c>
      <c r="S152" s="39" t="s">
        <v>81</v>
      </c>
      <c r="T152" s="39" t="s">
        <v>65</v>
      </c>
    </row>
    <row r="153" spans="1:20" ht="29" x14ac:dyDescent="0.35">
      <c r="A153" s="33">
        <v>145</v>
      </c>
      <c r="B153" s="43" t="s">
        <v>371</v>
      </c>
      <c r="C153" s="28" t="s">
        <v>20</v>
      </c>
      <c r="D153" s="36" t="s">
        <v>168</v>
      </c>
      <c r="E153" s="42" t="s">
        <v>372</v>
      </c>
      <c r="F153" s="42" t="s">
        <v>170</v>
      </c>
      <c r="G153" s="39" t="s">
        <v>60</v>
      </c>
      <c r="H153" s="39" t="s">
        <v>61</v>
      </c>
      <c r="I153" s="39" t="s">
        <v>62</v>
      </c>
      <c r="J153" s="39"/>
      <c r="K153" s="39" t="s">
        <v>62</v>
      </c>
      <c r="L153" s="39"/>
      <c r="M153" s="39" t="s">
        <v>63</v>
      </c>
      <c r="N153" s="39" t="s">
        <v>64</v>
      </c>
      <c r="O153" s="39" t="s">
        <v>81</v>
      </c>
      <c r="P153" s="39" t="s">
        <v>81</v>
      </c>
      <c r="Q153" s="39" t="s">
        <v>81</v>
      </c>
      <c r="R153" s="39" t="s">
        <v>81</v>
      </c>
      <c r="S153" s="39" t="s">
        <v>81</v>
      </c>
      <c r="T153" s="39" t="s">
        <v>65</v>
      </c>
    </row>
    <row r="154" spans="1:20" ht="29" x14ac:dyDescent="0.35">
      <c r="A154" s="33">
        <v>146</v>
      </c>
      <c r="B154" s="43" t="s">
        <v>373</v>
      </c>
      <c r="C154" s="28" t="s">
        <v>20</v>
      </c>
      <c r="D154" s="36" t="s">
        <v>168</v>
      </c>
      <c r="E154" s="42" t="s">
        <v>374</v>
      </c>
      <c r="F154" s="42" t="s">
        <v>170</v>
      </c>
      <c r="G154" s="39" t="s">
        <v>60</v>
      </c>
      <c r="H154" s="39" t="s">
        <v>61</v>
      </c>
      <c r="I154" s="39" t="s">
        <v>62</v>
      </c>
      <c r="J154" s="39"/>
      <c r="K154" s="39" t="s">
        <v>62</v>
      </c>
      <c r="L154" s="39"/>
      <c r="M154" s="39" t="s">
        <v>63</v>
      </c>
      <c r="N154" s="39" t="s">
        <v>64</v>
      </c>
      <c r="O154" s="39" t="s">
        <v>81</v>
      </c>
      <c r="P154" s="39" t="s">
        <v>81</v>
      </c>
      <c r="Q154" s="39" t="s">
        <v>81</v>
      </c>
      <c r="R154" s="39" t="s">
        <v>81</v>
      </c>
      <c r="S154" s="39" t="s">
        <v>81</v>
      </c>
      <c r="T154" s="39" t="s">
        <v>65</v>
      </c>
    </row>
    <row r="155" spans="1:20" ht="29" x14ac:dyDescent="0.35">
      <c r="A155" s="33">
        <v>147</v>
      </c>
      <c r="B155" s="43" t="s">
        <v>375</v>
      </c>
      <c r="C155" s="28" t="s">
        <v>20</v>
      </c>
      <c r="D155" s="36" t="s">
        <v>168</v>
      </c>
      <c r="E155" s="42" t="s">
        <v>376</v>
      </c>
      <c r="F155" s="42" t="s">
        <v>170</v>
      </c>
      <c r="G155" s="39" t="s">
        <v>60</v>
      </c>
      <c r="H155" s="39" t="s">
        <v>61</v>
      </c>
      <c r="I155" s="39" t="s">
        <v>62</v>
      </c>
      <c r="J155" s="39"/>
      <c r="K155" s="39" t="s">
        <v>62</v>
      </c>
      <c r="L155" s="39"/>
      <c r="M155" s="39" t="s">
        <v>63</v>
      </c>
      <c r="N155" s="39" t="s">
        <v>64</v>
      </c>
      <c r="O155" s="39" t="s">
        <v>81</v>
      </c>
      <c r="P155" s="39" t="s">
        <v>81</v>
      </c>
      <c r="Q155" s="39" t="s">
        <v>81</v>
      </c>
      <c r="R155" s="39" t="s">
        <v>81</v>
      </c>
      <c r="S155" s="39" t="s">
        <v>81</v>
      </c>
      <c r="T155" s="39" t="s">
        <v>65</v>
      </c>
    </row>
    <row r="156" spans="1:20" ht="29" x14ac:dyDescent="0.35">
      <c r="A156" s="33">
        <v>148</v>
      </c>
      <c r="B156" s="44" t="s">
        <v>377</v>
      </c>
      <c r="C156" s="28" t="s">
        <v>20</v>
      </c>
      <c r="D156" s="36" t="s">
        <v>67</v>
      </c>
      <c r="E156" s="42" t="s">
        <v>693</v>
      </c>
      <c r="F156" s="42" t="s">
        <v>59</v>
      </c>
      <c r="G156" s="39" t="s">
        <v>60</v>
      </c>
      <c r="H156" s="39" t="s">
        <v>61</v>
      </c>
      <c r="I156" s="39" t="s">
        <v>62</v>
      </c>
      <c r="J156" s="39"/>
      <c r="K156" s="39" t="s">
        <v>62</v>
      </c>
      <c r="L156" s="39"/>
      <c r="M156" s="39" t="s">
        <v>63</v>
      </c>
      <c r="N156" s="39" t="s">
        <v>64</v>
      </c>
      <c r="O156" s="39" t="s">
        <v>81</v>
      </c>
      <c r="P156" s="39" t="s">
        <v>81</v>
      </c>
      <c r="Q156" s="39" t="s">
        <v>81</v>
      </c>
      <c r="R156" s="39" t="s">
        <v>81</v>
      </c>
      <c r="S156" s="39" t="s">
        <v>81</v>
      </c>
      <c r="T156" s="39" t="s">
        <v>65</v>
      </c>
    </row>
    <row r="157" spans="1:20" ht="29" x14ac:dyDescent="0.35">
      <c r="A157" s="33">
        <v>149</v>
      </c>
      <c r="B157" s="44" t="s">
        <v>378</v>
      </c>
      <c r="C157" s="28" t="s">
        <v>20</v>
      </c>
      <c r="D157" s="36" t="s">
        <v>70</v>
      </c>
      <c r="E157" s="42" t="s">
        <v>335</v>
      </c>
      <c r="F157" s="42" t="s">
        <v>59</v>
      </c>
      <c r="G157" s="39" t="s">
        <v>60</v>
      </c>
      <c r="H157" s="39" t="s">
        <v>61</v>
      </c>
      <c r="I157" s="39" t="s">
        <v>62</v>
      </c>
      <c r="J157" s="39"/>
      <c r="K157" s="39" t="s">
        <v>62</v>
      </c>
      <c r="L157" s="39"/>
      <c r="M157" s="39" t="s">
        <v>63</v>
      </c>
      <c r="N157" s="39" t="s">
        <v>64</v>
      </c>
      <c r="O157" s="39" t="s">
        <v>81</v>
      </c>
      <c r="P157" s="39" t="s">
        <v>81</v>
      </c>
      <c r="Q157" s="39" t="s">
        <v>81</v>
      </c>
      <c r="R157" s="39" t="s">
        <v>81</v>
      </c>
      <c r="S157" s="39" t="s">
        <v>81</v>
      </c>
      <c r="T157" s="39" t="s">
        <v>65</v>
      </c>
    </row>
    <row r="158" spans="1:20" ht="29" x14ac:dyDescent="0.35">
      <c r="A158" s="33">
        <v>150</v>
      </c>
      <c r="B158" s="44" t="s">
        <v>379</v>
      </c>
      <c r="C158" s="28" t="s">
        <v>20</v>
      </c>
      <c r="D158" s="36" t="s">
        <v>73</v>
      </c>
      <c r="E158" s="42" t="s">
        <v>694</v>
      </c>
      <c r="F158" s="42" t="s">
        <v>59</v>
      </c>
      <c r="G158" s="39" t="s">
        <v>60</v>
      </c>
      <c r="H158" s="39" t="s">
        <v>61</v>
      </c>
      <c r="I158" s="39" t="s">
        <v>62</v>
      </c>
      <c r="J158" s="39"/>
      <c r="K158" s="39" t="s">
        <v>62</v>
      </c>
      <c r="L158" s="39"/>
      <c r="M158" s="39" t="s">
        <v>63</v>
      </c>
      <c r="N158" s="39" t="s">
        <v>64</v>
      </c>
      <c r="O158" s="39" t="s">
        <v>81</v>
      </c>
      <c r="P158" s="39" t="s">
        <v>81</v>
      </c>
      <c r="Q158" s="39" t="s">
        <v>81</v>
      </c>
      <c r="R158" s="39" t="s">
        <v>81</v>
      </c>
      <c r="S158" s="39" t="s">
        <v>81</v>
      </c>
      <c r="T158" s="39" t="s">
        <v>65</v>
      </c>
    </row>
    <row r="159" spans="1:20" ht="43.5" x14ac:dyDescent="0.35">
      <c r="A159" s="33">
        <v>151</v>
      </c>
      <c r="B159" s="44" t="s">
        <v>380</v>
      </c>
      <c r="C159" s="28" t="s">
        <v>20</v>
      </c>
      <c r="D159" s="36" t="s">
        <v>76</v>
      </c>
      <c r="E159" s="42" t="s">
        <v>695</v>
      </c>
      <c r="F159" s="42" t="s">
        <v>59</v>
      </c>
      <c r="G159" s="39" t="s">
        <v>60</v>
      </c>
      <c r="H159" s="39" t="s">
        <v>61</v>
      </c>
      <c r="I159" s="39" t="s">
        <v>62</v>
      </c>
      <c r="J159" s="39"/>
      <c r="K159" s="39" t="s">
        <v>62</v>
      </c>
      <c r="L159" s="39"/>
      <c r="M159" s="39" t="s">
        <v>63</v>
      </c>
      <c r="N159" s="39" t="s">
        <v>64</v>
      </c>
      <c r="O159" s="39" t="s">
        <v>81</v>
      </c>
      <c r="P159" s="39" t="s">
        <v>81</v>
      </c>
      <c r="Q159" s="39" t="s">
        <v>81</v>
      </c>
      <c r="R159" s="39" t="s">
        <v>81</v>
      </c>
      <c r="S159" s="39" t="s">
        <v>81</v>
      </c>
      <c r="T159" s="39" t="s">
        <v>65</v>
      </c>
    </row>
    <row r="160" spans="1:20" ht="29" x14ac:dyDescent="0.35">
      <c r="A160" s="33">
        <v>152</v>
      </c>
      <c r="B160" s="44" t="s">
        <v>381</v>
      </c>
      <c r="C160" s="28" t="s">
        <v>20</v>
      </c>
      <c r="D160" s="36" t="s">
        <v>86</v>
      </c>
      <c r="E160" s="42" t="s">
        <v>696</v>
      </c>
      <c r="F160" s="42" t="s">
        <v>88</v>
      </c>
      <c r="G160" s="39" t="s">
        <v>60</v>
      </c>
      <c r="H160" s="39" t="s">
        <v>61</v>
      </c>
      <c r="I160" s="39" t="s">
        <v>62</v>
      </c>
      <c r="J160" s="39"/>
      <c r="K160" s="39" t="s">
        <v>62</v>
      </c>
      <c r="L160" s="39"/>
      <c r="M160" s="39" t="s">
        <v>63</v>
      </c>
      <c r="N160" s="39" t="s">
        <v>64</v>
      </c>
      <c r="O160" s="39" t="s">
        <v>81</v>
      </c>
      <c r="P160" s="39" t="s">
        <v>81</v>
      </c>
      <c r="Q160" s="39" t="s">
        <v>81</v>
      </c>
      <c r="R160" s="39" t="s">
        <v>81</v>
      </c>
      <c r="S160" s="39" t="s">
        <v>81</v>
      </c>
      <c r="T160" s="39" t="s">
        <v>65</v>
      </c>
    </row>
    <row r="161" spans="1:20" ht="29" x14ac:dyDescent="0.35">
      <c r="A161" s="33">
        <v>153</v>
      </c>
      <c r="B161" s="44" t="s">
        <v>382</v>
      </c>
      <c r="C161" s="28" t="s">
        <v>20</v>
      </c>
      <c r="D161" s="36" t="s">
        <v>86</v>
      </c>
      <c r="E161" s="42" t="s">
        <v>707</v>
      </c>
      <c r="F161" s="42" t="s">
        <v>88</v>
      </c>
      <c r="G161" s="39" t="s">
        <v>60</v>
      </c>
      <c r="H161" s="39" t="s">
        <v>61</v>
      </c>
      <c r="I161" s="39" t="s">
        <v>62</v>
      </c>
      <c r="J161" s="39"/>
      <c r="K161" s="39" t="s">
        <v>62</v>
      </c>
      <c r="L161" s="39"/>
      <c r="M161" s="39" t="s">
        <v>63</v>
      </c>
      <c r="N161" s="39" t="s">
        <v>64</v>
      </c>
      <c r="O161" s="39" t="s">
        <v>81</v>
      </c>
      <c r="P161" s="39" t="s">
        <v>81</v>
      </c>
      <c r="Q161" s="39" t="s">
        <v>81</v>
      </c>
      <c r="R161" s="39" t="s">
        <v>81</v>
      </c>
      <c r="S161" s="39" t="s">
        <v>81</v>
      </c>
      <c r="T161" s="39" t="s">
        <v>65</v>
      </c>
    </row>
    <row r="162" spans="1:20" ht="29" x14ac:dyDescent="0.35">
      <c r="A162" s="33">
        <v>154</v>
      </c>
      <c r="B162" s="44" t="s">
        <v>383</v>
      </c>
      <c r="C162" s="28" t="s">
        <v>20</v>
      </c>
      <c r="D162" s="36" t="s">
        <v>92</v>
      </c>
      <c r="E162" s="42" t="s">
        <v>341</v>
      </c>
      <c r="F162" s="42" t="s">
        <v>88</v>
      </c>
      <c r="G162" s="39" t="s">
        <v>60</v>
      </c>
      <c r="H162" s="39" t="s">
        <v>61</v>
      </c>
      <c r="I162" s="39" t="s">
        <v>62</v>
      </c>
      <c r="J162" s="39"/>
      <c r="K162" s="39" t="s">
        <v>62</v>
      </c>
      <c r="L162" s="39"/>
      <c r="M162" s="39" t="s">
        <v>63</v>
      </c>
      <c r="N162" s="39" t="s">
        <v>64</v>
      </c>
      <c r="O162" s="39" t="s">
        <v>81</v>
      </c>
      <c r="P162" s="39" t="s">
        <v>81</v>
      </c>
      <c r="Q162" s="39" t="s">
        <v>81</v>
      </c>
      <c r="R162" s="39" t="s">
        <v>81</v>
      </c>
      <c r="S162" s="39" t="s">
        <v>81</v>
      </c>
      <c r="T162" s="39" t="s">
        <v>65</v>
      </c>
    </row>
    <row r="163" spans="1:20" ht="29" x14ac:dyDescent="0.35">
      <c r="A163" s="33">
        <v>155</v>
      </c>
      <c r="B163" s="44" t="s">
        <v>384</v>
      </c>
      <c r="C163" s="28" t="s">
        <v>20</v>
      </c>
      <c r="D163" s="36" t="s">
        <v>92</v>
      </c>
      <c r="E163" s="42" t="s">
        <v>343</v>
      </c>
      <c r="F163" s="42" t="s">
        <v>88</v>
      </c>
      <c r="G163" s="39" t="s">
        <v>60</v>
      </c>
      <c r="H163" s="39" t="s">
        <v>61</v>
      </c>
      <c r="I163" s="39" t="s">
        <v>62</v>
      </c>
      <c r="J163" s="39"/>
      <c r="K163" s="39" t="s">
        <v>62</v>
      </c>
      <c r="L163" s="39"/>
      <c r="M163" s="39" t="s">
        <v>63</v>
      </c>
      <c r="N163" s="39" t="s">
        <v>64</v>
      </c>
      <c r="O163" s="39" t="s">
        <v>81</v>
      </c>
      <c r="P163" s="39" t="s">
        <v>81</v>
      </c>
      <c r="Q163" s="39" t="s">
        <v>81</v>
      </c>
      <c r="R163" s="39" t="s">
        <v>81</v>
      </c>
      <c r="S163" s="39" t="s">
        <v>81</v>
      </c>
      <c r="T163" s="39" t="s">
        <v>65</v>
      </c>
    </row>
    <row r="164" spans="1:20" ht="43.5" x14ac:dyDescent="0.35">
      <c r="A164" s="33">
        <v>156</v>
      </c>
      <c r="B164" s="44" t="s">
        <v>385</v>
      </c>
      <c r="C164" s="28" t="s">
        <v>20</v>
      </c>
      <c r="D164" s="36" t="s">
        <v>345</v>
      </c>
      <c r="E164" s="42" t="s">
        <v>697</v>
      </c>
      <c r="F164" s="42" t="s">
        <v>59</v>
      </c>
      <c r="G164" s="39" t="s">
        <v>60</v>
      </c>
      <c r="H164" s="39" t="s">
        <v>61</v>
      </c>
      <c r="I164" s="39" t="s">
        <v>62</v>
      </c>
      <c r="J164" s="39"/>
      <c r="K164" s="39" t="s">
        <v>62</v>
      </c>
      <c r="L164" s="39"/>
      <c r="M164" s="39" t="s">
        <v>63</v>
      </c>
      <c r="N164" s="39" t="s">
        <v>64</v>
      </c>
      <c r="O164" s="39" t="s">
        <v>81</v>
      </c>
      <c r="P164" s="39" t="s">
        <v>81</v>
      </c>
      <c r="Q164" s="39" t="s">
        <v>81</v>
      </c>
      <c r="R164" s="39" t="s">
        <v>81</v>
      </c>
      <c r="S164" s="39" t="s">
        <v>81</v>
      </c>
      <c r="T164" s="39" t="s">
        <v>65</v>
      </c>
    </row>
    <row r="165" spans="1:20" ht="29" x14ac:dyDescent="0.35">
      <c r="A165" s="33">
        <v>157</v>
      </c>
      <c r="B165" s="44" t="s">
        <v>386</v>
      </c>
      <c r="C165" s="28" t="s">
        <v>20</v>
      </c>
      <c r="D165" s="36" t="s">
        <v>67</v>
      </c>
      <c r="E165" s="42" t="s">
        <v>698</v>
      </c>
      <c r="F165" s="42" t="s">
        <v>59</v>
      </c>
      <c r="G165" s="39" t="s">
        <v>60</v>
      </c>
      <c r="H165" s="39" t="s">
        <v>61</v>
      </c>
      <c r="I165" s="39" t="s">
        <v>62</v>
      </c>
      <c r="J165" s="39"/>
      <c r="K165" s="39" t="s">
        <v>62</v>
      </c>
      <c r="L165" s="39"/>
      <c r="M165" s="39" t="s">
        <v>63</v>
      </c>
      <c r="N165" s="39" t="s">
        <v>64</v>
      </c>
      <c r="O165" s="39" t="s">
        <v>81</v>
      </c>
      <c r="P165" s="39" t="s">
        <v>81</v>
      </c>
      <c r="Q165" s="39" t="s">
        <v>81</v>
      </c>
      <c r="R165" s="39" t="s">
        <v>81</v>
      </c>
      <c r="S165" s="39" t="s">
        <v>81</v>
      </c>
      <c r="T165" s="39" t="s">
        <v>65</v>
      </c>
    </row>
    <row r="166" spans="1:20" ht="29" x14ac:dyDescent="0.35">
      <c r="A166" s="33">
        <v>158</v>
      </c>
      <c r="B166" s="44" t="s">
        <v>387</v>
      </c>
      <c r="C166" s="28" t="s">
        <v>20</v>
      </c>
      <c r="D166" s="36" t="s">
        <v>70</v>
      </c>
      <c r="E166" s="42" t="s">
        <v>348</v>
      </c>
      <c r="F166" s="42" t="s">
        <v>59</v>
      </c>
      <c r="G166" s="39" t="s">
        <v>60</v>
      </c>
      <c r="H166" s="39" t="s">
        <v>61</v>
      </c>
      <c r="I166" s="39" t="s">
        <v>62</v>
      </c>
      <c r="J166" s="39"/>
      <c r="K166" s="39" t="s">
        <v>62</v>
      </c>
      <c r="L166" s="39"/>
      <c r="M166" s="39" t="s">
        <v>63</v>
      </c>
      <c r="N166" s="39" t="s">
        <v>64</v>
      </c>
      <c r="O166" s="39" t="s">
        <v>81</v>
      </c>
      <c r="P166" s="39" t="s">
        <v>81</v>
      </c>
      <c r="Q166" s="39" t="s">
        <v>81</v>
      </c>
      <c r="R166" s="39" t="s">
        <v>81</v>
      </c>
      <c r="S166" s="39" t="s">
        <v>81</v>
      </c>
      <c r="T166" s="39" t="s">
        <v>65</v>
      </c>
    </row>
    <row r="167" spans="1:20" ht="29" x14ac:dyDescent="0.35">
      <c r="A167" s="33">
        <v>159</v>
      </c>
      <c r="B167" s="44" t="s">
        <v>388</v>
      </c>
      <c r="C167" s="28" t="s">
        <v>20</v>
      </c>
      <c r="D167" s="36" t="s">
        <v>73</v>
      </c>
      <c r="E167" s="42" t="s">
        <v>699</v>
      </c>
      <c r="F167" s="42" t="s">
        <v>59</v>
      </c>
      <c r="G167" s="39" t="s">
        <v>60</v>
      </c>
      <c r="H167" s="39" t="s">
        <v>61</v>
      </c>
      <c r="I167" s="39" t="s">
        <v>62</v>
      </c>
      <c r="J167" s="39"/>
      <c r="K167" s="39" t="s">
        <v>62</v>
      </c>
      <c r="L167" s="39"/>
      <c r="M167" s="39" t="s">
        <v>63</v>
      </c>
      <c r="N167" s="39" t="s">
        <v>64</v>
      </c>
      <c r="O167" s="39" t="s">
        <v>81</v>
      </c>
      <c r="P167" s="39" t="s">
        <v>81</v>
      </c>
      <c r="Q167" s="39" t="s">
        <v>81</v>
      </c>
      <c r="R167" s="39" t="s">
        <v>81</v>
      </c>
      <c r="S167" s="39" t="s">
        <v>81</v>
      </c>
      <c r="T167" s="39" t="s">
        <v>65</v>
      </c>
    </row>
    <row r="168" spans="1:20" ht="43.5" x14ac:dyDescent="0.35">
      <c r="A168" s="33">
        <v>160</v>
      </c>
      <c r="B168" s="44" t="s">
        <v>389</v>
      </c>
      <c r="C168" s="28" t="s">
        <v>20</v>
      </c>
      <c r="D168" s="36" t="s">
        <v>76</v>
      </c>
      <c r="E168" s="42" t="s">
        <v>700</v>
      </c>
      <c r="F168" s="42" t="s">
        <v>59</v>
      </c>
      <c r="G168" s="39" t="s">
        <v>60</v>
      </c>
      <c r="H168" s="39" t="s">
        <v>61</v>
      </c>
      <c r="I168" s="39" t="s">
        <v>62</v>
      </c>
      <c r="J168" s="39"/>
      <c r="K168" s="39" t="s">
        <v>62</v>
      </c>
      <c r="L168" s="39"/>
      <c r="M168" s="39" t="s">
        <v>63</v>
      </c>
      <c r="N168" s="39" t="s">
        <v>64</v>
      </c>
      <c r="O168" s="39" t="s">
        <v>81</v>
      </c>
      <c r="P168" s="39" t="s">
        <v>81</v>
      </c>
      <c r="Q168" s="39" t="s">
        <v>81</v>
      </c>
      <c r="R168" s="39" t="s">
        <v>81</v>
      </c>
      <c r="S168" s="39" t="s">
        <v>81</v>
      </c>
      <c r="T168" s="39" t="s">
        <v>65</v>
      </c>
    </row>
    <row r="169" spans="1:20" ht="29" x14ac:dyDescent="0.35">
      <c r="A169" s="33">
        <v>161</v>
      </c>
      <c r="B169" s="44" t="s">
        <v>390</v>
      </c>
      <c r="C169" s="28" t="s">
        <v>20</v>
      </c>
      <c r="D169" s="36" t="s">
        <v>86</v>
      </c>
      <c r="E169" s="42" t="s">
        <v>701</v>
      </c>
      <c r="F169" s="42" t="s">
        <v>88</v>
      </c>
      <c r="G169" s="39" t="s">
        <v>60</v>
      </c>
      <c r="H169" s="39" t="s">
        <v>61</v>
      </c>
      <c r="I169" s="39" t="s">
        <v>62</v>
      </c>
      <c r="J169" s="39"/>
      <c r="K169" s="39" t="s">
        <v>62</v>
      </c>
      <c r="L169" s="39"/>
      <c r="M169" s="39" t="s">
        <v>63</v>
      </c>
      <c r="N169" s="39" t="s">
        <v>64</v>
      </c>
      <c r="O169" s="39" t="s">
        <v>81</v>
      </c>
      <c r="P169" s="39" t="s">
        <v>81</v>
      </c>
      <c r="Q169" s="39" t="s">
        <v>81</v>
      </c>
      <c r="R169" s="39" t="s">
        <v>81</v>
      </c>
      <c r="S169" s="39" t="s">
        <v>81</v>
      </c>
      <c r="T169" s="39" t="s">
        <v>65</v>
      </c>
    </row>
    <row r="170" spans="1:20" ht="29" x14ac:dyDescent="0.35">
      <c r="A170" s="33">
        <v>162</v>
      </c>
      <c r="B170" s="44" t="s">
        <v>391</v>
      </c>
      <c r="C170" s="28" t="s">
        <v>20</v>
      </c>
      <c r="D170" s="36" t="s">
        <v>86</v>
      </c>
      <c r="E170" s="42" t="s">
        <v>702</v>
      </c>
      <c r="F170" s="42" t="s">
        <v>88</v>
      </c>
      <c r="G170" s="39" t="s">
        <v>60</v>
      </c>
      <c r="H170" s="39" t="s">
        <v>61</v>
      </c>
      <c r="I170" s="39" t="s">
        <v>62</v>
      </c>
      <c r="J170" s="39"/>
      <c r="K170" s="39" t="s">
        <v>62</v>
      </c>
      <c r="L170" s="39"/>
      <c r="M170" s="39" t="s">
        <v>63</v>
      </c>
      <c r="N170" s="39" t="s">
        <v>64</v>
      </c>
      <c r="O170" s="39" t="s">
        <v>81</v>
      </c>
      <c r="P170" s="39" t="s">
        <v>81</v>
      </c>
      <c r="Q170" s="39" t="s">
        <v>81</v>
      </c>
      <c r="R170" s="39" t="s">
        <v>81</v>
      </c>
      <c r="S170" s="39" t="s">
        <v>81</v>
      </c>
      <c r="T170" s="39" t="s">
        <v>65</v>
      </c>
    </row>
    <row r="171" spans="1:20" ht="29" x14ac:dyDescent="0.35">
      <c r="A171" s="33">
        <v>163</v>
      </c>
      <c r="B171" s="44" t="s">
        <v>392</v>
      </c>
      <c r="C171" s="28" t="s">
        <v>20</v>
      </c>
      <c r="D171" s="36" t="s">
        <v>92</v>
      </c>
      <c r="E171" s="42" t="s">
        <v>354</v>
      </c>
      <c r="F171" s="42" t="s">
        <v>88</v>
      </c>
      <c r="G171" s="39" t="s">
        <v>60</v>
      </c>
      <c r="H171" s="39" t="s">
        <v>61</v>
      </c>
      <c r="I171" s="39" t="s">
        <v>62</v>
      </c>
      <c r="J171" s="39"/>
      <c r="K171" s="39" t="s">
        <v>62</v>
      </c>
      <c r="L171" s="39"/>
      <c r="M171" s="39" t="s">
        <v>63</v>
      </c>
      <c r="N171" s="39" t="s">
        <v>64</v>
      </c>
      <c r="O171" s="39" t="s">
        <v>81</v>
      </c>
      <c r="P171" s="39" t="s">
        <v>81</v>
      </c>
      <c r="Q171" s="39" t="s">
        <v>81</v>
      </c>
      <c r="R171" s="39" t="s">
        <v>81</v>
      </c>
      <c r="S171" s="39" t="s">
        <v>81</v>
      </c>
      <c r="T171" s="39" t="s">
        <v>65</v>
      </c>
    </row>
    <row r="172" spans="1:20" ht="29" x14ac:dyDescent="0.35">
      <c r="A172" s="33">
        <v>164</v>
      </c>
      <c r="B172" s="44" t="s">
        <v>393</v>
      </c>
      <c r="C172" s="28" t="s">
        <v>20</v>
      </c>
      <c r="D172" s="36" t="s">
        <v>92</v>
      </c>
      <c r="E172" s="42" t="s">
        <v>356</v>
      </c>
      <c r="F172" s="42" t="s">
        <v>88</v>
      </c>
      <c r="G172" s="39" t="s">
        <v>60</v>
      </c>
      <c r="H172" s="39" t="s">
        <v>61</v>
      </c>
      <c r="I172" s="39" t="s">
        <v>62</v>
      </c>
      <c r="J172" s="39"/>
      <c r="K172" s="39" t="s">
        <v>62</v>
      </c>
      <c r="L172" s="39"/>
      <c r="M172" s="39" t="s">
        <v>63</v>
      </c>
      <c r="N172" s="39" t="s">
        <v>64</v>
      </c>
      <c r="O172" s="39" t="s">
        <v>81</v>
      </c>
      <c r="P172" s="39" t="s">
        <v>81</v>
      </c>
      <c r="Q172" s="39" t="s">
        <v>81</v>
      </c>
      <c r="R172" s="39" t="s">
        <v>81</v>
      </c>
      <c r="S172" s="39" t="s">
        <v>81</v>
      </c>
      <c r="T172" s="39" t="s">
        <v>65</v>
      </c>
    </row>
    <row r="173" spans="1:20" ht="43.5" x14ac:dyDescent="0.35">
      <c r="A173" s="33">
        <v>165</v>
      </c>
      <c r="B173" s="44" t="s">
        <v>394</v>
      </c>
      <c r="C173" s="28" t="s">
        <v>20</v>
      </c>
      <c r="D173" s="36" t="s">
        <v>345</v>
      </c>
      <c r="E173" s="42" t="s">
        <v>703</v>
      </c>
      <c r="F173" s="42" t="s">
        <v>59</v>
      </c>
      <c r="G173" s="39" t="s">
        <v>60</v>
      </c>
      <c r="H173" s="39" t="s">
        <v>61</v>
      </c>
      <c r="I173" s="39" t="s">
        <v>62</v>
      </c>
      <c r="J173" s="39"/>
      <c r="K173" s="39" t="s">
        <v>62</v>
      </c>
      <c r="L173" s="39"/>
      <c r="M173" s="39" t="s">
        <v>63</v>
      </c>
      <c r="N173" s="39" t="s">
        <v>64</v>
      </c>
      <c r="O173" s="39" t="s">
        <v>81</v>
      </c>
      <c r="P173" s="39" t="s">
        <v>81</v>
      </c>
      <c r="Q173" s="39" t="s">
        <v>81</v>
      </c>
      <c r="R173" s="39" t="s">
        <v>81</v>
      </c>
      <c r="S173" s="39" t="s">
        <v>81</v>
      </c>
      <c r="T173" s="39" t="s">
        <v>65</v>
      </c>
    </row>
    <row r="174" spans="1:20" ht="29" x14ac:dyDescent="0.35">
      <c r="A174" s="33">
        <v>166</v>
      </c>
      <c r="B174" s="44" t="s">
        <v>395</v>
      </c>
      <c r="C174" s="28" t="s">
        <v>20</v>
      </c>
      <c r="D174" s="36" t="s">
        <v>70</v>
      </c>
      <c r="E174" s="42" t="s">
        <v>359</v>
      </c>
      <c r="F174" s="42" t="s">
        <v>59</v>
      </c>
      <c r="G174" s="39" t="s">
        <v>60</v>
      </c>
      <c r="H174" s="39" t="s">
        <v>61</v>
      </c>
      <c r="I174" s="39" t="s">
        <v>62</v>
      </c>
      <c r="J174" s="39"/>
      <c r="K174" s="39" t="s">
        <v>62</v>
      </c>
      <c r="L174" s="39"/>
      <c r="M174" s="39" t="s">
        <v>63</v>
      </c>
      <c r="N174" s="39" t="s">
        <v>64</v>
      </c>
      <c r="O174" s="39" t="s">
        <v>81</v>
      </c>
      <c r="P174" s="39" t="s">
        <v>81</v>
      </c>
      <c r="Q174" s="39" t="s">
        <v>81</v>
      </c>
      <c r="R174" s="39" t="s">
        <v>81</v>
      </c>
      <c r="S174" s="39" t="s">
        <v>81</v>
      </c>
      <c r="T174" s="39" t="s">
        <v>65</v>
      </c>
    </row>
    <row r="175" spans="1:20" ht="29" x14ac:dyDescent="0.35">
      <c r="A175" s="33">
        <v>167</v>
      </c>
      <c r="B175" s="44" t="s">
        <v>396</v>
      </c>
      <c r="C175" s="28" t="s">
        <v>20</v>
      </c>
      <c r="D175" s="36" t="s">
        <v>73</v>
      </c>
      <c r="E175" s="42" t="s">
        <v>704</v>
      </c>
      <c r="F175" s="42" t="s">
        <v>59</v>
      </c>
      <c r="G175" s="39" t="s">
        <v>60</v>
      </c>
      <c r="H175" s="39" t="s">
        <v>61</v>
      </c>
      <c r="I175" s="39" t="s">
        <v>62</v>
      </c>
      <c r="J175" s="39"/>
      <c r="K175" s="39" t="s">
        <v>62</v>
      </c>
      <c r="L175" s="39"/>
      <c r="M175" s="39" t="s">
        <v>63</v>
      </c>
      <c r="N175" s="39" t="s">
        <v>64</v>
      </c>
      <c r="O175" s="39" t="s">
        <v>81</v>
      </c>
      <c r="P175" s="39" t="s">
        <v>81</v>
      </c>
      <c r="Q175" s="39" t="s">
        <v>81</v>
      </c>
      <c r="R175" s="39" t="s">
        <v>81</v>
      </c>
      <c r="S175" s="39" t="s">
        <v>81</v>
      </c>
      <c r="T175" s="39" t="s">
        <v>65</v>
      </c>
    </row>
    <row r="176" spans="1:20" ht="43.5" x14ac:dyDescent="0.35">
      <c r="A176" s="33">
        <v>168</v>
      </c>
      <c r="B176" s="44" t="s">
        <v>397</v>
      </c>
      <c r="C176" s="28" t="s">
        <v>20</v>
      </c>
      <c r="D176" s="36" t="s">
        <v>76</v>
      </c>
      <c r="E176" s="42" t="s">
        <v>700</v>
      </c>
      <c r="F176" s="42" t="s">
        <v>59</v>
      </c>
      <c r="G176" s="39" t="s">
        <v>60</v>
      </c>
      <c r="H176" s="39" t="s">
        <v>61</v>
      </c>
      <c r="I176" s="39" t="s">
        <v>62</v>
      </c>
      <c r="J176" s="39"/>
      <c r="K176" s="39" t="s">
        <v>62</v>
      </c>
      <c r="L176" s="39"/>
      <c r="M176" s="39" t="s">
        <v>63</v>
      </c>
      <c r="N176" s="39" t="s">
        <v>64</v>
      </c>
      <c r="O176" s="39" t="s">
        <v>81</v>
      </c>
      <c r="P176" s="39" t="s">
        <v>81</v>
      </c>
      <c r="Q176" s="39" t="s">
        <v>81</v>
      </c>
      <c r="R176" s="39" t="s">
        <v>81</v>
      </c>
      <c r="S176" s="39" t="s">
        <v>81</v>
      </c>
      <c r="T176" s="39" t="s">
        <v>65</v>
      </c>
    </row>
    <row r="177" spans="1:20" ht="29" x14ac:dyDescent="0.35">
      <c r="A177" s="33">
        <v>169</v>
      </c>
      <c r="B177" s="44" t="s">
        <v>398</v>
      </c>
      <c r="C177" s="28" t="s">
        <v>20</v>
      </c>
      <c r="D177" s="36" t="s">
        <v>86</v>
      </c>
      <c r="E177" s="42" t="s">
        <v>705</v>
      </c>
      <c r="F177" s="42" t="s">
        <v>88</v>
      </c>
      <c r="G177" s="39" t="s">
        <v>60</v>
      </c>
      <c r="H177" s="39" t="s">
        <v>61</v>
      </c>
      <c r="I177" s="39" t="s">
        <v>62</v>
      </c>
      <c r="J177" s="39"/>
      <c r="K177" s="39" t="s">
        <v>62</v>
      </c>
      <c r="L177" s="39"/>
      <c r="M177" s="39" t="s">
        <v>63</v>
      </c>
      <c r="N177" s="39" t="s">
        <v>64</v>
      </c>
      <c r="O177" s="39" t="s">
        <v>81</v>
      </c>
      <c r="P177" s="39" t="s">
        <v>81</v>
      </c>
      <c r="Q177" s="39" t="s">
        <v>81</v>
      </c>
      <c r="R177" s="39" t="s">
        <v>81</v>
      </c>
      <c r="S177" s="39" t="s">
        <v>81</v>
      </c>
      <c r="T177" s="39" t="s">
        <v>65</v>
      </c>
    </row>
    <row r="178" spans="1:20" ht="29" x14ac:dyDescent="0.35">
      <c r="A178" s="33">
        <v>170</v>
      </c>
      <c r="B178" s="44" t="s">
        <v>399</v>
      </c>
      <c r="C178" s="28" t="s">
        <v>20</v>
      </c>
      <c r="D178" s="36" t="s">
        <v>86</v>
      </c>
      <c r="E178" s="42" t="s">
        <v>706</v>
      </c>
      <c r="F178" s="42" t="s">
        <v>88</v>
      </c>
      <c r="G178" s="39" t="s">
        <v>60</v>
      </c>
      <c r="H178" s="39" t="s">
        <v>61</v>
      </c>
      <c r="I178" s="39" t="s">
        <v>62</v>
      </c>
      <c r="J178" s="39"/>
      <c r="K178" s="39" t="s">
        <v>62</v>
      </c>
      <c r="L178" s="39"/>
      <c r="M178" s="39" t="s">
        <v>63</v>
      </c>
      <c r="N178" s="39" t="s">
        <v>64</v>
      </c>
      <c r="O178" s="39" t="s">
        <v>81</v>
      </c>
      <c r="P178" s="39" t="s">
        <v>81</v>
      </c>
      <c r="Q178" s="39" t="s">
        <v>81</v>
      </c>
      <c r="R178" s="39" t="s">
        <v>81</v>
      </c>
      <c r="S178" s="39" t="s">
        <v>81</v>
      </c>
      <c r="T178" s="39" t="s">
        <v>65</v>
      </c>
    </row>
    <row r="179" spans="1:20" ht="29" x14ac:dyDescent="0.35">
      <c r="A179" s="33">
        <v>171</v>
      </c>
      <c r="B179" s="44" t="s">
        <v>400</v>
      </c>
      <c r="C179" s="28" t="s">
        <v>20</v>
      </c>
      <c r="D179" s="36" t="s">
        <v>92</v>
      </c>
      <c r="E179" s="42" t="s">
        <v>354</v>
      </c>
      <c r="F179" s="42" t="s">
        <v>88</v>
      </c>
      <c r="G179" s="39" t="s">
        <v>60</v>
      </c>
      <c r="H179" s="39" t="s">
        <v>61</v>
      </c>
      <c r="I179" s="39" t="s">
        <v>62</v>
      </c>
      <c r="J179" s="39"/>
      <c r="K179" s="39" t="s">
        <v>62</v>
      </c>
      <c r="L179" s="39"/>
      <c r="M179" s="39" t="s">
        <v>63</v>
      </c>
      <c r="N179" s="39" t="s">
        <v>64</v>
      </c>
      <c r="O179" s="39" t="s">
        <v>81</v>
      </c>
      <c r="P179" s="39" t="s">
        <v>81</v>
      </c>
      <c r="Q179" s="39" t="s">
        <v>81</v>
      </c>
      <c r="R179" s="39" t="s">
        <v>81</v>
      </c>
      <c r="S179" s="39" t="s">
        <v>81</v>
      </c>
      <c r="T179" s="39" t="s">
        <v>65</v>
      </c>
    </row>
    <row r="180" spans="1:20" ht="29" x14ac:dyDescent="0.35">
      <c r="A180" s="33">
        <v>172</v>
      </c>
      <c r="B180" s="44" t="s">
        <v>401</v>
      </c>
      <c r="C180" s="28" t="s">
        <v>20</v>
      </c>
      <c r="D180" s="36" t="s">
        <v>92</v>
      </c>
      <c r="E180" s="42" t="s">
        <v>366</v>
      </c>
      <c r="F180" s="42" t="s">
        <v>88</v>
      </c>
      <c r="G180" s="39" t="s">
        <v>60</v>
      </c>
      <c r="H180" s="39" t="s">
        <v>61</v>
      </c>
      <c r="I180" s="39" t="s">
        <v>62</v>
      </c>
      <c r="J180" s="39"/>
      <c r="K180" s="39" t="s">
        <v>62</v>
      </c>
      <c r="L180" s="39"/>
      <c r="M180" s="39" t="s">
        <v>63</v>
      </c>
      <c r="N180" s="39" t="s">
        <v>64</v>
      </c>
      <c r="O180" s="39" t="s">
        <v>81</v>
      </c>
      <c r="P180" s="39" t="s">
        <v>81</v>
      </c>
      <c r="Q180" s="39" t="s">
        <v>81</v>
      </c>
      <c r="R180" s="39" t="s">
        <v>81</v>
      </c>
      <c r="S180" s="39" t="s">
        <v>81</v>
      </c>
      <c r="T180" s="39" t="s">
        <v>65</v>
      </c>
    </row>
    <row r="181" spans="1:20" ht="29" x14ac:dyDescent="0.35">
      <c r="A181" s="33">
        <v>173</v>
      </c>
      <c r="B181" s="44" t="s">
        <v>402</v>
      </c>
      <c r="C181" s="28" t="s">
        <v>20</v>
      </c>
      <c r="D181" s="36" t="s">
        <v>168</v>
      </c>
      <c r="E181" s="42" t="s">
        <v>368</v>
      </c>
      <c r="F181" s="42" t="s">
        <v>170</v>
      </c>
      <c r="G181" s="39" t="s">
        <v>60</v>
      </c>
      <c r="H181" s="39" t="s">
        <v>61</v>
      </c>
      <c r="I181" s="39" t="s">
        <v>62</v>
      </c>
      <c r="J181" s="39"/>
      <c r="K181" s="39" t="s">
        <v>62</v>
      </c>
      <c r="L181" s="39"/>
      <c r="M181" s="39" t="s">
        <v>63</v>
      </c>
      <c r="N181" s="39" t="s">
        <v>64</v>
      </c>
      <c r="O181" s="39" t="s">
        <v>81</v>
      </c>
      <c r="P181" s="39" t="s">
        <v>81</v>
      </c>
      <c r="Q181" s="39" t="s">
        <v>81</v>
      </c>
      <c r="R181" s="39" t="s">
        <v>81</v>
      </c>
      <c r="S181" s="39" t="s">
        <v>81</v>
      </c>
      <c r="T181" s="39" t="s">
        <v>65</v>
      </c>
    </row>
    <row r="182" spans="1:20" ht="29" x14ac:dyDescent="0.35">
      <c r="A182" s="33">
        <v>174</v>
      </c>
      <c r="B182" s="44" t="s">
        <v>403</v>
      </c>
      <c r="C182" s="28" t="s">
        <v>20</v>
      </c>
      <c r="D182" s="36" t="s">
        <v>168</v>
      </c>
      <c r="E182" s="42" t="s">
        <v>370</v>
      </c>
      <c r="F182" s="42" t="s">
        <v>277</v>
      </c>
      <c r="G182" s="39" t="s">
        <v>60</v>
      </c>
      <c r="H182" s="39" t="s">
        <v>61</v>
      </c>
      <c r="I182" s="39" t="s">
        <v>62</v>
      </c>
      <c r="J182" s="39"/>
      <c r="K182" s="39" t="s">
        <v>62</v>
      </c>
      <c r="L182" s="39"/>
      <c r="M182" s="39" t="s">
        <v>63</v>
      </c>
      <c r="N182" s="39" t="s">
        <v>64</v>
      </c>
      <c r="O182" s="39" t="s">
        <v>81</v>
      </c>
      <c r="P182" s="39" t="s">
        <v>81</v>
      </c>
      <c r="Q182" s="39" t="s">
        <v>81</v>
      </c>
      <c r="R182" s="39" t="s">
        <v>81</v>
      </c>
      <c r="S182" s="39" t="s">
        <v>81</v>
      </c>
      <c r="T182" s="39" t="s">
        <v>65</v>
      </c>
    </row>
    <row r="183" spans="1:20" ht="29" x14ac:dyDescent="0.35">
      <c r="A183" s="33">
        <v>175</v>
      </c>
      <c r="B183" s="44" t="s">
        <v>404</v>
      </c>
      <c r="C183" s="28" t="s">
        <v>20</v>
      </c>
      <c r="D183" s="36" t="s">
        <v>168</v>
      </c>
      <c r="E183" s="42" t="s">
        <v>372</v>
      </c>
      <c r="F183" s="42" t="s">
        <v>170</v>
      </c>
      <c r="G183" s="39" t="s">
        <v>60</v>
      </c>
      <c r="H183" s="39" t="s">
        <v>61</v>
      </c>
      <c r="I183" s="39" t="s">
        <v>62</v>
      </c>
      <c r="J183" s="39"/>
      <c r="K183" s="39" t="s">
        <v>62</v>
      </c>
      <c r="L183" s="39"/>
      <c r="M183" s="39" t="s">
        <v>63</v>
      </c>
      <c r="N183" s="39" t="s">
        <v>64</v>
      </c>
      <c r="O183" s="39" t="s">
        <v>81</v>
      </c>
      <c r="P183" s="39" t="s">
        <v>81</v>
      </c>
      <c r="Q183" s="39" t="s">
        <v>81</v>
      </c>
      <c r="R183" s="39" t="s">
        <v>81</v>
      </c>
      <c r="S183" s="39" t="s">
        <v>81</v>
      </c>
      <c r="T183" s="39" t="s">
        <v>65</v>
      </c>
    </row>
    <row r="184" spans="1:20" ht="29" x14ac:dyDescent="0.35">
      <c r="A184" s="33">
        <v>176</v>
      </c>
      <c r="B184" s="44" t="s">
        <v>405</v>
      </c>
      <c r="C184" s="28" t="s">
        <v>20</v>
      </c>
      <c r="D184" s="36" t="s">
        <v>168</v>
      </c>
      <c r="E184" s="42" t="s">
        <v>374</v>
      </c>
      <c r="F184" s="42" t="s">
        <v>170</v>
      </c>
      <c r="G184" s="39" t="s">
        <v>60</v>
      </c>
      <c r="H184" s="39" t="s">
        <v>61</v>
      </c>
      <c r="I184" s="39" t="s">
        <v>62</v>
      </c>
      <c r="J184" s="39"/>
      <c r="K184" s="39" t="s">
        <v>62</v>
      </c>
      <c r="L184" s="39"/>
      <c r="M184" s="39" t="s">
        <v>63</v>
      </c>
      <c r="N184" s="39" t="s">
        <v>64</v>
      </c>
      <c r="O184" s="39" t="s">
        <v>81</v>
      </c>
      <c r="P184" s="39" t="s">
        <v>81</v>
      </c>
      <c r="Q184" s="39" t="s">
        <v>81</v>
      </c>
      <c r="R184" s="39" t="s">
        <v>81</v>
      </c>
      <c r="S184" s="39" t="s">
        <v>81</v>
      </c>
      <c r="T184" s="39" t="s">
        <v>65</v>
      </c>
    </row>
    <row r="185" spans="1:20" ht="29" x14ac:dyDescent="0.35">
      <c r="A185" s="33">
        <v>177</v>
      </c>
      <c r="B185" s="44" t="s">
        <v>406</v>
      </c>
      <c r="C185" s="28" t="s">
        <v>20</v>
      </c>
      <c r="D185" s="36" t="s">
        <v>168</v>
      </c>
      <c r="E185" s="42" t="s">
        <v>376</v>
      </c>
      <c r="F185" s="42" t="s">
        <v>170</v>
      </c>
      <c r="G185" s="39" t="s">
        <v>60</v>
      </c>
      <c r="H185" s="39" t="s">
        <v>61</v>
      </c>
      <c r="I185" s="39" t="s">
        <v>62</v>
      </c>
      <c r="J185" s="39"/>
      <c r="K185" s="39" t="s">
        <v>62</v>
      </c>
      <c r="L185" s="39"/>
      <c r="M185" s="39" t="s">
        <v>63</v>
      </c>
      <c r="N185" s="39" t="s">
        <v>64</v>
      </c>
      <c r="O185" s="39" t="s">
        <v>81</v>
      </c>
      <c r="P185" s="39" t="s">
        <v>81</v>
      </c>
      <c r="Q185" s="39" t="s">
        <v>81</v>
      </c>
      <c r="R185" s="39" t="s">
        <v>81</v>
      </c>
      <c r="S185" s="39" t="s">
        <v>81</v>
      </c>
      <c r="T185" s="39" t="s">
        <v>65</v>
      </c>
    </row>
    <row r="186" spans="1:20" ht="58" x14ac:dyDescent="0.35">
      <c r="A186" s="33">
        <v>178</v>
      </c>
      <c r="B186" s="44" t="s">
        <v>407</v>
      </c>
      <c r="C186" s="28" t="s">
        <v>20</v>
      </c>
      <c r="D186" s="36" t="s">
        <v>236</v>
      </c>
      <c r="E186" s="35" t="s">
        <v>708</v>
      </c>
      <c r="F186" s="35" t="s">
        <v>184</v>
      </c>
      <c r="G186" s="39" t="s">
        <v>60</v>
      </c>
      <c r="H186" s="39" t="s">
        <v>61</v>
      </c>
      <c r="I186" s="39" t="s">
        <v>62</v>
      </c>
      <c r="J186" s="39"/>
      <c r="K186" s="39"/>
      <c r="L186" s="39"/>
      <c r="M186" s="39" t="s">
        <v>112</v>
      </c>
      <c r="N186" s="39" t="s">
        <v>64</v>
      </c>
      <c r="O186" s="39" t="s">
        <v>65</v>
      </c>
      <c r="P186" s="39" t="s">
        <v>65</v>
      </c>
      <c r="Q186" s="39" t="s">
        <v>65</v>
      </c>
      <c r="R186" s="39" t="s">
        <v>65</v>
      </c>
      <c r="S186" s="39" t="s">
        <v>81</v>
      </c>
      <c r="T186" s="39" t="s">
        <v>65</v>
      </c>
    </row>
    <row r="187" spans="1:20" ht="43.5" x14ac:dyDescent="0.35">
      <c r="A187" s="33">
        <v>179</v>
      </c>
      <c r="B187" s="44" t="s">
        <v>408</v>
      </c>
      <c r="C187" s="28" t="s">
        <v>20</v>
      </c>
      <c r="D187" s="36" t="s">
        <v>409</v>
      </c>
      <c r="E187" s="45" t="s">
        <v>410</v>
      </c>
      <c r="F187" s="29" t="s">
        <v>411</v>
      </c>
      <c r="G187" s="39" t="s">
        <v>60</v>
      </c>
      <c r="H187" s="39" t="s">
        <v>61</v>
      </c>
      <c r="I187" s="39" t="s">
        <v>62</v>
      </c>
      <c r="J187" s="39"/>
      <c r="K187" s="39"/>
      <c r="L187" s="39"/>
      <c r="M187" s="39" t="s">
        <v>63</v>
      </c>
      <c r="N187" s="39" t="s">
        <v>64</v>
      </c>
      <c r="O187" s="39" t="s">
        <v>65</v>
      </c>
      <c r="P187" s="39" t="s">
        <v>65</v>
      </c>
      <c r="Q187" s="39" t="s">
        <v>65</v>
      </c>
      <c r="R187" s="39" t="s">
        <v>65</v>
      </c>
      <c r="S187" s="39" t="s">
        <v>65</v>
      </c>
      <c r="T187" s="39" t="s">
        <v>65</v>
      </c>
    </row>
    <row r="188" spans="1:20" ht="29" x14ac:dyDescent="0.35">
      <c r="A188" s="33">
        <v>180</v>
      </c>
      <c r="B188" s="44" t="s">
        <v>412</v>
      </c>
      <c r="C188" s="28" t="s">
        <v>20</v>
      </c>
      <c r="D188" s="35" t="s">
        <v>413</v>
      </c>
      <c r="E188" s="61" t="s">
        <v>414</v>
      </c>
      <c r="F188" s="45" t="s">
        <v>59</v>
      </c>
      <c r="G188" s="39" t="s">
        <v>60</v>
      </c>
      <c r="H188" s="39" t="s">
        <v>61</v>
      </c>
      <c r="I188" s="39" t="s">
        <v>62</v>
      </c>
      <c r="J188" s="39"/>
      <c r="K188" s="39"/>
      <c r="L188" s="39"/>
      <c r="M188" s="39" t="s">
        <v>63</v>
      </c>
      <c r="N188" s="39" t="s">
        <v>64</v>
      </c>
      <c r="O188" s="39" t="s">
        <v>81</v>
      </c>
      <c r="P188" s="39" t="s">
        <v>81</v>
      </c>
      <c r="Q188" s="39" t="s">
        <v>81</v>
      </c>
      <c r="R188" s="39" t="s">
        <v>81</v>
      </c>
      <c r="S188" s="39" t="s">
        <v>65</v>
      </c>
      <c r="T188" s="39" t="s">
        <v>65</v>
      </c>
    </row>
    <row r="189" spans="1:20" ht="29" x14ac:dyDescent="0.35">
      <c r="A189" s="33">
        <v>181</v>
      </c>
      <c r="B189" s="44" t="s">
        <v>415</v>
      </c>
      <c r="C189" s="28" t="s">
        <v>20</v>
      </c>
      <c r="D189" s="35" t="s">
        <v>413</v>
      </c>
      <c r="E189" s="61" t="s">
        <v>416</v>
      </c>
      <c r="F189" s="45" t="s">
        <v>184</v>
      </c>
      <c r="G189" s="39" t="s">
        <v>60</v>
      </c>
      <c r="H189" s="39" t="s">
        <v>61</v>
      </c>
      <c r="I189" s="39" t="s">
        <v>62</v>
      </c>
      <c r="J189" s="39"/>
      <c r="K189" s="39"/>
      <c r="L189" s="39"/>
      <c r="M189" s="39" t="s">
        <v>63</v>
      </c>
      <c r="N189" s="39" t="s">
        <v>64</v>
      </c>
      <c r="O189" s="39" t="s">
        <v>81</v>
      </c>
      <c r="P189" s="39" t="s">
        <v>81</v>
      </c>
      <c r="Q189" s="39" t="s">
        <v>81</v>
      </c>
      <c r="R189" s="39" t="s">
        <v>81</v>
      </c>
      <c r="S189" s="39" t="s">
        <v>65</v>
      </c>
      <c r="T189" s="39" t="s">
        <v>65</v>
      </c>
    </row>
    <row r="190" spans="1:20" ht="29" x14ac:dyDescent="0.35">
      <c r="A190" s="33">
        <v>182</v>
      </c>
      <c r="B190" s="44" t="s">
        <v>417</v>
      </c>
      <c r="C190" s="28" t="s">
        <v>20</v>
      </c>
      <c r="D190" s="35" t="s">
        <v>413</v>
      </c>
      <c r="E190" s="61" t="s">
        <v>416</v>
      </c>
      <c r="F190" s="45" t="s">
        <v>418</v>
      </c>
      <c r="G190" s="39" t="s">
        <v>60</v>
      </c>
      <c r="H190" s="39" t="s">
        <v>61</v>
      </c>
      <c r="I190" s="39" t="s">
        <v>62</v>
      </c>
      <c r="J190" s="39"/>
      <c r="K190" s="39"/>
      <c r="L190" s="39"/>
      <c r="M190" s="39" t="s">
        <v>63</v>
      </c>
      <c r="N190" s="39" t="s">
        <v>64</v>
      </c>
      <c r="O190" s="39" t="s">
        <v>81</v>
      </c>
      <c r="P190" s="39" t="s">
        <v>81</v>
      </c>
      <c r="Q190" s="39" t="s">
        <v>81</v>
      </c>
      <c r="R190" s="39" t="s">
        <v>81</v>
      </c>
      <c r="S190" s="39" t="s">
        <v>65</v>
      </c>
      <c r="T190" s="39" t="s">
        <v>65</v>
      </c>
    </row>
    <row r="191" spans="1:20" ht="43.5" x14ac:dyDescent="0.35">
      <c r="A191" s="33">
        <v>183</v>
      </c>
      <c r="B191" s="44" t="s">
        <v>419</v>
      </c>
      <c r="C191" s="28" t="s">
        <v>20</v>
      </c>
      <c r="D191" s="35" t="s">
        <v>413</v>
      </c>
      <c r="E191" s="61" t="s">
        <v>420</v>
      </c>
      <c r="F191" s="45" t="s">
        <v>418</v>
      </c>
      <c r="G191" s="39" t="s">
        <v>60</v>
      </c>
      <c r="H191" s="39" t="s">
        <v>61</v>
      </c>
      <c r="I191" s="39" t="s">
        <v>62</v>
      </c>
      <c r="J191" s="39"/>
      <c r="K191" s="39"/>
      <c r="L191" s="39"/>
      <c r="M191" s="39" t="s">
        <v>63</v>
      </c>
      <c r="N191" s="39" t="s">
        <v>64</v>
      </c>
      <c r="O191" s="39" t="s">
        <v>81</v>
      </c>
      <c r="P191" s="39" t="s">
        <v>81</v>
      </c>
      <c r="Q191" s="39" t="s">
        <v>81</v>
      </c>
      <c r="R191" s="39" t="s">
        <v>81</v>
      </c>
      <c r="S191" s="39" t="s">
        <v>65</v>
      </c>
      <c r="T191" s="39" t="s">
        <v>65</v>
      </c>
    </row>
    <row r="192" spans="1:20" ht="43.5" x14ac:dyDescent="0.35">
      <c r="A192" s="33">
        <v>184</v>
      </c>
      <c r="B192" s="28" t="s">
        <v>421</v>
      </c>
      <c r="C192" s="28" t="s">
        <v>21</v>
      </c>
      <c r="D192" s="37" t="s">
        <v>422</v>
      </c>
      <c r="E192" s="38" t="s">
        <v>423</v>
      </c>
      <c r="F192" s="38" t="s">
        <v>424</v>
      </c>
      <c r="G192" s="39" t="s">
        <v>425</v>
      </c>
      <c r="H192" s="39" t="s">
        <v>61</v>
      </c>
      <c r="I192" s="39" t="s">
        <v>62</v>
      </c>
      <c r="J192" s="39"/>
      <c r="K192" s="39"/>
      <c r="L192" s="39"/>
      <c r="M192" s="39" t="s">
        <v>63</v>
      </c>
      <c r="N192" s="39" t="s">
        <v>64</v>
      </c>
      <c r="O192" s="39" t="s">
        <v>65</v>
      </c>
      <c r="P192" s="39" t="s">
        <v>65</v>
      </c>
      <c r="Q192" s="39" t="s">
        <v>65</v>
      </c>
      <c r="R192" s="39" t="s">
        <v>65</v>
      </c>
      <c r="S192" s="39" t="s">
        <v>65</v>
      </c>
      <c r="T192" s="39" t="s">
        <v>65</v>
      </c>
    </row>
    <row r="193" spans="1:20" ht="43.5" x14ac:dyDescent="0.35">
      <c r="A193" s="33">
        <v>185</v>
      </c>
      <c r="B193" s="28" t="s">
        <v>426</v>
      </c>
      <c r="C193" s="28" t="s">
        <v>21</v>
      </c>
      <c r="D193" s="37" t="s">
        <v>427</v>
      </c>
      <c r="E193" s="38" t="s">
        <v>428</v>
      </c>
      <c r="F193" s="38" t="s">
        <v>429</v>
      </c>
      <c r="G193" s="39" t="s">
        <v>430</v>
      </c>
      <c r="H193" s="39" t="s">
        <v>61</v>
      </c>
      <c r="I193" s="39" t="s">
        <v>62</v>
      </c>
      <c r="J193" s="39"/>
      <c r="K193" s="39"/>
      <c r="L193" s="39"/>
      <c r="M193" s="39" t="s">
        <v>63</v>
      </c>
      <c r="N193" s="39" t="s">
        <v>64</v>
      </c>
      <c r="O193" s="39" t="s">
        <v>65</v>
      </c>
      <c r="P193" s="39" t="s">
        <v>65</v>
      </c>
      <c r="Q193" s="39" t="s">
        <v>65</v>
      </c>
      <c r="R193" s="39" t="s">
        <v>65</v>
      </c>
      <c r="S193" s="39" t="s">
        <v>65</v>
      </c>
      <c r="T193" s="39" t="s">
        <v>65</v>
      </c>
    </row>
    <row r="194" spans="1:20" ht="58" x14ac:dyDescent="0.35">
      <c r="A194" s="33">
        <v>186</v>
      </c>
      <c r="B194" s="28" t="s">
        <v>431</v>
      </c>
      <c r="C194" s="28" t="s">
        <v>21</v>
      </c>
      <c r="D194" s="37" t="s">
        <v>432</v>
      </c>
      <c r="E194" s="38" t="s">
        <v>433</v>
      </c>
      <c r="F194" s="38" t="s">
        <v>434</v>
      </c>
      <c r="G194" s="39" t="s">
        <v>430</v>
      </c>
      <c r="H194" s="39" t="s">
        <v>61</v>
      </c>
      <c r="I194" s="39" t="s">
        <v>62</v>
      </c>
      <c r="J194" s="39"/>
      <c r="K194" s="39"/>
      <c r="L194" s="39"/>
      <c r="M194" s="39" t="s">
        <v>63</v>
      </c>
      <c r="N194" s="39" t="s">
        <v>64</v>
      </c>
      <c r="O194" s="39" t="s">
        <v>65</v>
      </c>
      <c r="P194" s="39" t="s">
        <v>65</v>
      </c>
      <c r="Q194" s="39" t="s">
        <v>65</v>
      </c>
      <c r="R194" s="39" t="s">
        <v>65</v>
      </c>
      <c r="S194" s="39" t="s">
        <v>65</v>
      </c>
      <c r="T194" s="39" t="s">
        <v>65</v>
      </c>
    </row>
    <row r="195" spans="1:20" ht="58" x14ac:dyDescent="0.35">
      <c r="A195" s="33">
        <v>187</v>
      </c>
      <c r="B195" s="28" t="s">
        <v>435</v>
      </c>
      <c r="C195" s="28" t="s">
        <v>21</v>
      </c>
      <c r="D195" s="37" t="s">
        <v>436</v>
      </c>
      <c r="E195" s="38" t="s">
        <v>437</v>
      </c>
      <c r="F195" s="38" t="s">
        <v>438</v>
      </c>
      <c r="G195" s="39" t="s">
        <v>439</v>
      </c>
      <c r="H195" s="39" t="s">
        <v>61</v>
      </c>
      <c r="I195" s="39" t="s">
        <v>62</v>
      </c>
      <c r="J195" s="39" t="s">
        <v>62</v>
      </c>
      <c r="K195" s="39"/>
      <c r="L195" s="39"/>
      <c r="M195" s="39" t="s">
        <v>63</v>
      </c>
      <c r="N195" s="39" t="s">
        <v>45</v>
      </c>
      <c r="O195" s="39" t="s">
        <v>65</v>
      </c>
      <c r="P195" s="39" t="s">
        <v>65</v>
      </c>
      <c r="Q195" s="39" t="s">
        <v>65</v>
      </c>
      <c r="R195" s="39" t="s">
        <v>65</v>
      </c>
      <c r="S195" s="39" t="s">
        <v>65</v>
      </c>
      <c r="T195" s="39" t="s">
        <v>65</v>
      </c>
    </row>
    <row r="196" spans="1:20" ht="43.5" x14ac:dyDescent="0.35">
      <c r="A196" s="33">
        <v>188</v>
      </c>
      <c r="B196" s="28" t="s">
        <v>440</v>
      </c>
      <c r="C196" s="28" t="s">
        <v>21</v>
      </c>
      <c r="D196" s="37" t="s">
        <v>441</v>
      </c>
      <c r="E196" s="38" t="s">
        <v>442</v>
      </c>
      <c r="F196" s="38" t="s">
        <v>443</v>
      </c>
      <c r="G196" s="39" t="s">
        <v>439</v>
      </c>
      <c r="H196" s="39" t="s">
        <v>61</v>
      </c>
      <c r="I196" s="39" t="s">
        <v>62</v>
      </c>
      <c r="J196" s="39" t="s">
        <v>62</v>
      </c>
      <c r="K196" s="39"/>
      <c r="L196" s="39"/>
      <c r="M196" s="39" t="s">
        <v>63</v>
      </c>
      <c r="N196" s="39" t="s">
        <v>45</v>
      </c>
      <c r="O196" s="39" t="s">
        <v>65</v>
      </c>
      <c r="P196" s="39" t="s">
        <v>65</v>
      </c>
      <c r="Q196" s="39" t="s">
        <v>65</v>
      </c>
      <c r="R196" s="39" t="s">
        <v>65</v>
      </c>
      <c r="S196" s="39" t="s">
        <v>65</v>
      </c>
      <c r="T196" s="39" t="s">
        <v>65</v>
      </c>
    </row>
    <row r="197" spans="1:20" ht="43.5" x14ac:dyDescent="0.35">
      <c r="A197" s="33">
        <v>189</v>
      </c>
      <c r="B197" s="28" t="s">
        <v>444</v>
      </c>
      <c r="C197" s="28" t="s">
        <v>21</v>
      </c>
      <c r="D197" s="37" t="s">
        <v>445</v>
      </c>
      <c r="E197" s="38" t="s">
        <v>446</v>
      </c>
      <c r="F197" s="38" t="s">
        <v>447</v>
      </c>
      <c r="G197" s="39" t="s">
        <v>439</v>
      </c>
      <c r="H197" s="39" t="s">
        <v>61</v>
      </c>
      <c r="I197" s="39" t="s">
        <v>62</v>
      </c>
      <c r="J197" s="39"/>
      <c r="K197" s="39"/>
      <c r="L197" s="39"/>
      <c r="M197" s="39" t="s">
        <v>63</v>
      </c>
      <c r="N197" s="39" t="s">
        <v>64</v>
      </c>
      <c r="O197" s="39" t="s">
        <v>65</v>
      </c>
      <c r="P197" s="39" t="s">
        <v>65</v>
      </c>
      <c r="Q197" s="39" t="s">
        <v>65</v>
      </c>
      <c r="R197" s="39" t="s">
        <v>65</v>
      </c>
      <c r="S197" s="39" t="s">
        <v>65</v>
      </c>
      <c r="T197" s="39" t="s">
        <v>65</v>
      </c>
    </row>
    <row r="198" spans="1:20" ht="58" x14ac:dyDescent="0.35">
      <c r="A198" s="33">
        <v>190</v>
      </c>
      <c r="B198" s="28" t="s">
        <v>448</v>
      </c>
      <c r="C198" s="28" t="s">
        <v>21</v>
      </c>
      <c r="D198" s="37" t="s">
        <v>449</v>
      </c>
      <c r="E198" s="38" t="s">
        <v>450</v>
      </c>
      <c r="F198" s="38" t="s">
        <v>256</v>
      </c>
      <c r="G198" s="39" t="s">
        <v>439</v>
      </c>
      <c r="H198" s="39" t="s">
        <v>61</v>
      </c>
      <c r="I198" s="39" t="s">
        <v>62</v>
      </c>
      <c r="J198" s="39"/>
      <c r="K198" s="39"/>
      <c r="L198" s="39"/>
      <c r="M198" s="39" t="s">
        <v>63</v>
      </c>
      <c r="N198" s="39" t="s">
        <v>64</v>
      </c>
      <c r="O198" s="39" t="s">
        <v>65</v>
      </c>
      <c r="P198" s="39" t="s">
        <v>65</v>
      </c>
      <c r="Q198" s="39" t="s">
        <v>65</v>
      </c>
      <c r="R198" s="39" t="s">
        <v>65</v>
      </c>
      <c r="S198" s="39" t="s">
        <v>65</v>
      </c>
      <c r="T198" s="39" t="s">
        <v>65</v>
      </c>
    </row>
    <row r="199" spans="1:20" ht="58" x14ac:dyDescent="0.35">
      <c r="A199" s="33">
        <v>191</v>
      </c>
      <c r="B199" s="28" t="s">
        <v>451</v>
      </c>
      <c r="C199" s="28" t="s">
        <v>22</v>
      </c>
      <c r="D199" s="36" t="s">
        <v>452</v>
      </c>
      <c r="E199" s="35" t="s">
        <v>453</v>
      </c>
      <c r="F199" s="35" t="s">
        <v>454</v>
      </c>
      <c r="G199" s="39" t="s">
        <v>430</v>
      </c>
      <c r="H199" s="39" t="s">
        <v>61</v>
      </c>
      <c r="I199" s="39" t="s">
        <v>62</v>
      </c>
      <c r="J199" s="39"/>
      <c r="K199" s="39"/>
      <c r="L199" s="39"/>
      <c r="M199" s="39" t="s">
        <v>63</v>
      </c>
      <c r="N199" s="39" t="s">
        <v>64</v>
      </c>
      <c r="O199" s="39" t="s">
        <v>65</v>
      </c>
      <c r="P199" s="39" t="s">
        <v>65</v>
      </c>
      <c r="Q199" s="39" t="s">
        <v>65</v>
      </c>
      <c r="R199" s="39" t="s">
        <v>65</v>
      </c>
      <c r="S199" s="39" t="s">
        <v>65</v>
      </c>
      <c r="T199" s="39" t="s">
        <v>65</v>
      </c>
    </row>
    <row r="200" spans="1:20" ht="29" x14ac:dyDescent="0.35">
      <c r="A200" s="33">
        <v>192</v>
      </c>
      <c r="B200" s="28" t="s">
        <v>455</v>
      </c>
      <c r="C200" s="28" t="s">
        <v>22</v>
      </c>
      <c r="D200" s="36" t="s">
        <v>456</v>
      </c>
      <c r="E200" s="35" t="s">
        <v>457</v>
      </c>
      <c r="F200" s="35" t="s">
        <v>458</v>
      </c>
      <c r="G200" s="33" t="s">
        <v>459</v>
      </c>
      <c r="H200" s="39" t="s">
        <v>61</v>
      </c>
      <c r="I200" s="39" t="s">
        <v>62</v>
      </c>
      <c r="J200" s="39"/>
      <c r="K200" s="39"/>
      <c r="L200" s="39"/>
      <c r="M200" s="39" t="s">
        <v>63</v>
      </c>
      <c r="N200" s="39" t="s">
        <v>64</v>
      </c>
      <c r="O200" s="39" t="s">
        <v>65</v>
      </c>
      <c r="P200" s="39" t="s">
        <v>65</v>
      </c>
      <c r="Q200" s="39" t="s">
        <v>65</v>
      </c>
      <c r="R200" s="39" t="s">
        <v>65</v>
      </c>
      <c r="S200" s="39" t="s">
        <v>65</v>
      </c>
      <c r="T200" s="39" t="s">
        <v>65</v>
      </c>
    </row>
    <row r="201" spans="1:20" ht="30" customHeight="1" x14ac:dyDescent="0.35">
      <c r="A201" s="33">
        <v>193</v>
      </c>
      <c r="B201" s="28" t="s">
        <v>460</v>
      </c>
      <c r="C201" s="28" t="s">
        <v>22</v>
      </c>
      <c r="D201" s="36" t="s">
        <v>461</v>
      </c>
      <c r="E201" s="35" t="s">
        <v>462</v>
      </c>
      <c r="F201" s="35" t="s">
        <v>463</v>
      </c>
      <c r="G201" s="39" t="s">
        <v>430</v>
      </c>
      <c r="H201" s="39" t="s">
        <v>61</v>
      </c>
      <c r="I201" s="39" t="s">
        <v>62</v>
      </c>
      <c r="J201" s="39"/>
      <c r="K201" s="39"/>
      <c r="L201" s="39"/>
      <c r="M201" s="39" t="s">
        <v>63</v>
      </c>
      <c r="N201" s="39" t="s">
        <v>64</v>
      </c>
      <c r="O201" s="39" t="s">
        <v>65</v>
      </c>
      <c r="P201" s="39" t="s">
        <v>65</v>
      </c>
      <c r="Q201" s="39" t="s">
        <v>65</v>
      </c>
      <c r="R201" s="39" t="s">
        <v>65</v>
      </c>
      <c r="S201" s="39" t="s">
        <v>65</v>
      </c>
      <c r="T201" s="39" t="s">
        <v>65</v>
      </c>
    </row>
    <row r="202" spans="1:20" ht="87" x14ac:dyDescent="0.35">
      <c r="A202" s="33">
        <v>194</v>
      </c>
      <c r="B202" s="28" t="s">
        <v>464</v>
      </c>
      <c r="C202" s="28" t="s">
        <v>22</v>
      </c>
      <c r="D202" s="36" t="s">
        <v>465</v>
      </c>
      <c r="E202" s="38" t="s">
        <v>466</v>
      </c>
      <c r="F202" s="35" t="s">
        <v>467</v>
      </c>
      <c r="G202" s="33" t="s">
        <v>425</v>
      </c>
      <c r="H202" s="39" t="s">
        <v>61</v>
      </c>
      <c r="I202" s="39" t="s">
        <v>62</v>
      </c>
      <c r="J202" s="39"/>
      <c r="K202" s="39"/>
      <c r="L202" s="39"/>
      <c r="M202" s="39" t="s">
        <v>63</v>
      </c>
      <c r="N202" s="39" t="s">
        <v>468</v>
      </c>
      <c r="O202" s="39" t="s">
        <v>65</v>
      </c>
      <c r="P202" s="39" t="s">
        <v>65</v>
      </c>
      <c r="Q202" s="39" t="s">
        <v>65</v>
      </c>
      <c r="R202" s="39" t="s">
        <v>65</v>
      </c>
      <c r="S202" s="39" t="s">
        <v>65</v>
      </c>
      <c r="T202" s="39" t="s">
        <v>65</v>
      </c>
    </row>
    <row r="203" spans="1:20" ht="29" x14ac:dyDescent="0.35">
      <c r="A203" s="33">
        <v>195</v>
      </c>
      <c r="B203" s="28" t="s">
        <v>469</v>
      </c>
      <c r="C203" s="28" t="s">
        <v>22</v>
      </c>
      <c r="D203" s="36" t="s">
        <v>470</v>
      </c>
      <c r="E203" s="38" t="s">
        <v>471</v>
      </c>
      <c r="F203" s="35" t="s">
        <v>472</v>
      </c>
      <c r="G203" s="33" t="s">
        <v>473</v>
      </c>
      <c r="H203" s="39" t="s">
        <v>61</v>
      </c>
      <c r="I203" s="39" t="s">
        <v>62</v>
      </c>
      <c r="J203" s="39" t="s">
        <v>62</v>
      </c>
      <c r="K203" s="39"/>
      <c r="L203" s="39"/>
      <c r="M203" s="39" t="s">
        <v>63</v>
      </c>
      <c r="N203" s="39" t="s">
        <v>45</v>
      </c>
      <c r="O203" s="39" t="s">
        <v>65</v>
      </c>
      <c r="P203" s="39" t="s">
        <v>65</v>
      </c>
      <c r="Q203" s="39" t="s">
        <v>65</v>
      </c>
      <c r="R203" s="39" t="s">
        <v>65</v>
      </c>
      <c r="S203" s="39" t="s">
        <v>65</v>
      </c>
      <c r="T203" s="39" t="s">
        <v>65</v>
      </c>
    </row>
    <row r="204" spans="1:20" ht="72.5" x14ac:dyDescent="0.35">
      <c r="A204" s="33">
        <v>196</v>
      </c>
      <c r="B204" s="54" t="s">
        <v>474</v>
      </c>
      <c r="C204" s="28" t="s">
        <v>22</v>
      </c>
      <c r="D204" s="37" t="s">
        <v>475</v>
      </c>
      <c r="E204" s="38" t="s">
        <v>476</v>
      </c>
      <c r="F204" s="38" t="s">
        <v>477</v>
      </c>
      <c r="G204" s="39" t="s">
        <v>430</v>
      </c>
      <c r="H204" s="39" t="s">
        <v>61</v>
      </c>
      <c r="I204" s="39" t="s">
        <v>62</v>
      </c>
      <c r="J204" s="39"/>
      <c r="K204" s="39"/>
      <c r="L204" s="39"/>
      <c r="M204" s="39" t="s">
        <v>63</v>
      </c>
      <c r="N204" s="39" t="s">
        <v>64</v>
      </c>
      <c r="O204" s="39" t="s">
        <v>65</v>
      </c>
      <c r="P204" s="39" t="s">
        <v>65</v>
      </c>
      <c r="Q204" s="39" t="s">
        <v>65</v>
      </c>
      <c r="R204" s="39" t="s">
        <v>65</v>
      </c>
      <c r="S204" s="39" t="s">
        <v>81</v>
      </c>
      <c r="T204" s="39" t="s">
        <v>81</v>
      </c>
    </row>
    <row r="205" spans="1:20" ht="72.5" x14ac:dyDescent="0.35">
      <c r="A205" s="33">
        <v>197</v>
      </c>
      <c r="B205" s="54" t="s">
        <v>478</v>
      </c>
      <c r="C205" s="28" t="s">
        <v>22</v>
      </c>
      <c r="D205" s="37" t="s">
        <v>479</v>
      </c>
      <c r="E205" s="38" t="s">
        <v>480</v>
      </c>
      <c r="F205" s="38" t="s">
        <v>481</v>
      </c>
      <c r="G205" s="39" t="s">
        <v>430</v>
      </c>
      <c r="H205" s="39" t="s">
        <v>61</v>
      </c>
      <c r="I205" s="39" t="s">
        <v>62</v>
      </c>
      <c r="J205" s="39"/>
      <c r="K205" s="39"/>
      <c r="L205" s="39"/>
      <c r="M205" s="39" t="s">
        <v>63</v>
      </c>
      <c r="N205" s="39" t="s">
        <v>64</v>
      </c>
      <c r="O205" s="39" t="s">
        <v>65</v>
      </c>
      <c r="P205" s="39" t="s">
        <v>65</v>
      </c>
      <c r="Q205" s="39" t="s">
        <v>65</v>
      </c>
      <c r="R205" s="39" t="s">
        <v>65</v>
      </c>
      <c r="S205" s="39" t="s">
        <v>65</v>
      </c>
      <c r="T205" s="39" t="s">
        <v>65</v>
      </c>
    </row>
    <row r="206" spans="1:20" ht="29" x14ac:dyDescent="0.35">
      <c r="A206" s="33">
        <v>198</v>
      </c>
      <c r="B206" s="54" t="s">
        <v>482</v>
      </c>
      <c r="C206" s="28" t="s">
        <v>22</v>
      </c>
      <c r="D206" s="37" t="s">
        <v>483</v>
      </c>
      <c r="E206" s="38" t="s">
        <v>484</v>
      </c>
      <c r="F206" s="38" t="s">
        <v>485</v>
      </c>
      <c r="G206" s="39" t="s">
        <v>430</v>
      </c>
      <c r="H206" s="39" t="s">
        <v>61</v>
      </c>
      <c r="I206" s="39" t="s">
        <v>62</v>
      </c>
      <c r="J206" s="39"/>
      <c r="K206" s="39"/>
      <c r="L206" s="39"/>
      <c r="M206" s="39" t="s">
        <v>63</v>
      </c>
      <c r="N206" s="39" t="s">
        <v>64</v>
      </c>
      <c r="O206" s="39" t="s">
        <v>65</v>
      </c>
      <c r="P206" s="39" t="s">
        <v>65</v>
      </c>
      <c r="Q206" s="39" t="s">
        <v>65</v>
      </c>
      <c r="R206" s="39" t="s">
        <v>65</v>
      </c>
      <c r="S206" s="39" t="s">
        <v>65</v>
      </c>
      <c r="T206" s="39" t="s">
        <v>65</v>
      </c>
    </row>
    <row r="207" spans="1:20" ht="43.5" x14ac:dyDescent="0.35">
      <c r="A207" s="33">
        <v>199</v>
      </c>
      <c r="B207" s="54" t="s">
        <v>486</v>
      </c>
      <c r="C207" s="28" t="s">
        <v>22</v>
      </c>
      <c r="D207" s="37" t="s">
        <v>487</v>
      </c>
      <c r="E207" s="38" t="s">
        <v>488</v>
      </c>
      <c r="F207" s="38" t="s">
        <v>489</v>
      </c>
      <c r="G207" s="39" t="s">
        <v>439</v>
      </c>
      <c r="H207" s="39" t="s">
        <v>61</v>
      </c>
      <c r="I207" s="39" t="s">
        <v>62</v>
      </c>
      <c r="J207" s="39"/>
      <c r="K207" s="39"/>
      <c r="L207" s="39"/>
      <c r="M207" s="39" t="s">
        <v>63</v>
      </c>
      <c r="N207" s="39" t="s">
        <v>468</v>
      </c>
      <c r="O207" s="39" t="s">
        <v>65</v>
      </c>
      <c r="P207" s="39" t="s">
        <v>65</v>
      </c>
      <c r="Q207" s="39" t="s">
        <v>65</v>
      </c>
      <c r="R207" s="39" t="s">
        <v>65</v>
      </c>
      <c r="S207" s="39" t="s">
        <v>65</v>
      </c>
      <c r="T207" s="39" t="s">
        <v>65</v>
      </c>
    </row>
    <row r="208" spans="1:20" ht="43.5" x14ac:dyDescent="0.35">
      <c r="A208" s="33">
        <v>200</v>
      </c>
      <c r="B208" s="54" t="s">
        <v>490</v>
      </c>
      <c r="C208" s="28" t="s">
        <v>22</v>
      </c>
      <c r="D208" s="37" t="s">
        <v>491</v>
      </c>
      <c r="E208" s="38" t="s">
        <v>492</v>
      </c>
      <c r="F208" s="38" t="s">
        <v>493</v>
      </c>
      <c r="G208" s="39" t="s">
        <v>425</v>
      </c>
      <c r="H208" s="39" t="s">
        <v>61</v>
      </c>
      <c r="I208" s="39" t="s">
        <v>62</v>
      </c>
      <c r="J208" s="39"/>
      <c r="K208" s="39"/>
      <c r="L208" s="39"/>
      <c r="M208" s="39" t="s">
        <v>63</v>
      </c>
      <c r="N208" s="39" t="s">
        <v>468</v>
      </c>
      <c r="O208" s="39" t="s">
        <v>65</v>
      </c>
      <c r="P208" s="39" t="s">
        <v>65</v>
      </c>
      <c r="Q208" s="39" t="s">
        <v>65</v>
      </c>
      <c r="R208" s="39" t="s">
        <v>65</v>
      </c>
      <c r="S208" s="39" t="s">
        <v>65</v>
      </c>
      <c r="T208" s="39" t="s">
        <v>65</v>
      </c>
    </row>
    <row r="209" spans="1:20" ht="72.5" x14ac:dyDescent="0.35">
      <c r="A209" s="33">
        <v>201</v>
      </c>
      <c r="B209" s="54" t="s">
        <v>494</v>
      </c>
      <c r="C209" s="28" t="s">
        <v>22</v>
      </c>
      <c r="D209" s="37" t="s">
        <v>495</v>
      </c>
      <c r="E209" s="38" t="s">
        <v>496</v>
      </c>
      <c r="F209" s="38" t="s">
        <v>497</v>
      </c>
      <c r="G209" s="39" t="s">
        <v>439</v>
      </c>
      <c r="H209" s="39" t="s">
        <v>61</v>
      </c>
      <c r="I209" s="39" t="s">
        <v>62</v>
      </c>
      <c r="J209" s="39"/>
      <c r="K209" s="39"/>
      <c r="L209" s="39"/>
      <c r="M209" s="39" t="s">
        <v>63</v>
      </c>
      <c r="N209" s="39" t="s">
        <v>468</v>
      </c>
      <c r="O209" s="39" t="s">
        <v>65</v>
      </c>
      <c r="P209" s="39" t="s">
        <v>65</v>
      </c>
      <c r="Q209" s="39" t="s">
        <v>65</v>
      </c>
      <c r="R209" s="39" t="s">
        <v>65</v>
      </c>
      <c r="S209" s="39" t="s">
        <v>65</v>
      </c>
      <c r="T209" s="39" t="s">
        <v>65</v>
      </c>
    </row>
    <row r="210" spans="1:20" ht="43.5" x14ac:dyDescent="0.35">
      <c r="A210" s="33">
        <v>202</v>
      </c>
      <c r="B210" s="54" t="s">
        <v>498</v>
      </c>
      <c r="C210" s="28" t="s">
        <v>22</v>
      </c>
      <c r="D210" s="37" t="s">
        <v>499</v>
      </c>
      <c r="E210" s="38" t="s">
        <v>500</v>
      </c>
      <c r="F210" s="38" t="s">
        <v>501</v>
      </c>
      <c r="G210" s="39" t="s">
        <v>439</v>
      </c>
      <c r="H210" s="39" t="s">
        <v>61</v>
      </c>
      <c r="I210" s="39" t="s">
        <v>62</v>
      </c>
      <c r="J210" s="39"/>
      <c r="K210" s="39"/>
      <c r="L210" s="39"/>
      <c r="M210" s="39" t="s">
        <v>63</v>
      </c>
      <c r="N210" s="39" t="s">
        <v>64</v>
      </c>
      <c r="O210" s="39" t="s">
        <v>65</v>
      </c>
      <c r="P210" s="39" t="s">
        <v>65</v>
      </c>
      <c r="Q210" s="39" t="s">
        <v>65</v>
      </c>
      <c r="R210" s="39" t="s">
        <v>65</v>
      </c>
      <c r="S210" s="39" t="s">
        <v>65</v>
      </c>
      <c r="T210" s="39" t="s">
        <v>65</v>
      </c>
    </row>
    <row r="211" spans="1:20" ht="58" x14ac:dyDescent="0.35">
      <c r="A211" s="33">
        <v>203</v>
      </c>
      <c r="B211" s="54" t="s">
        <v>502</v>
      </c>
      <c r="C211" s="28" t="s">
        <v>22</v>
      </c>
      <c r="D211" s="37" t="s">
        <v>503</v>
      </c>
      <c r="E211" s="38" t="s">
        <v>504</v>
      </c>
      <c r="F211" s="38" t="s">
        <v>505</v>
      </c>
      <c r="G211" s="39" t="s">
        <v>425</v>
      </c>
      <c r="H211" s="39" t="s">
        <v>61</v>
      </c>
      <c r="I211" s="39" t="s">
        <v>62</v>
      </c>
      <c r="J211" s="39"/>
      <c r="K211" s="39"/>
      <c r="L211" s="39"/>
      <c r="M211" s="39" t="s">
        <v>63</v>
      </c>
      <c r="N211" s="39" t="s">
        <v>468</v>
      </c>
      <c r="O211" s="39" t="s">
        <v>65</v>
      </c>
      <c r="P211" s="39" t="s">
        <v>65</v>
      </c>
      <c r="Q211" s="39" t="s">
        <v>65</v>
      </c>
      <c r="R211" s="39" t="s">
        <v>65</v>
      </c>
      <c r="S211" s="39" t="s">
        <v>65</v>
      </c>
      <c r="T211" s="39" t="s">
        <v>65</v>
      </c>
    </row>
    <row r="212" spans="1:20" ht="29" x14ac:dyDescent="0.35">
      <c r="A212" s="33">
        <v>204</v>
      </c>
      <c r="B212" s="54" t="s">
        <v>506</v>
      </c>
      <c r="C212" s="28" t="s">
        <v>22</v>
      </c>
      <c r="D212" s="37" t="s">
        <v>507</v>
      </c>
      <c r="E212" s="38" t="s">
        <v>508</v>
      </c>
      <c r="F212" s="38" t="s">
        <v>489</v>
      </c>
      <c r="G212" s="39" t="s">
        <v>439</v>
      </c>
      <c r="H212" s="39" t="s">
        <v>61</v>
      </c>
      <c r="I212" s="39" t="s">
        <v>62</v>
      </c>
      <c r="J212" s="39"/>
      <c r="K212" s="39"/>
      <c r="L212" s="39"/>
      <c r="M212" s="39" t="s">
        <v>63</v>
      </c>
      <c r="N212" s="39" t="s">
        <v>468</v>
      </c>
      <c r="O212" s="39" t="s">
        <v>65</v>
      </c>
      <c r="P212" s="39" t="s">
        <v>65</v>
      </c>
      <c r="Q212" s="39" t="s">
        <v>65</v>
      </c>
      <c r="R212" s="39" t="s">
        <v>65</v>
      </c>
      <c r="S212" s="39" t="s">
        <v>65</v>
      </c>
      <c r="T212" s="39" t="s">
        <v>65</v>
      </c>
    </row>
    <row r="213" spans="1:20" ht="58" x14ac:dyDescent="0.35">
      <c r="A213" s="33">
        <v>205</v>
      </c>
      <c r="B213" s="54" t="s">
        <v>509</v>
      </c>
      <c r="C213" s="28" t="s">
        <v>22</v>
      </c>
      <c r="D213" s="37" t="s">
        <v>510</v>
      </c>
      <c r="E213" s="38" t="s">
        <v>511</v>
      </c>
      <c r="F213" s="38" t="s">
        <v>512</v>
      </c>
      <c r="G213" s="39" t="s">
        <v>439</v>
      </c>
      <c r="H213" s="39" t="s">
        <v>61</v>
      </c>
      <c r="I213" s="39" t="s">
        <v>62</v>
      </c>
      <c r="J213" s="39" t="s">
        <v>62</v>
      </c>
      <c r="K213" s="39"/>
      <c r="L213" s="39"/>
      <c r="M213" s="39" t="s">
        <v>63</v>
      </c>
      <c r="N213" s="39" t="s">
        <v>45</v>
      </c>
      <c r="O213" s="39" t="s">
        <v>65</v>
      </c>
      <c r="P213" s="39" t="s">
        <v>65</v>
      </c>
      <c r="Q213" s="39" t="s">
        <v>65</v>
      </c>
      <c r="R213" s="39" t="s">
        <v>65</v>
      </c>
      <c r="S213" s="39" t="s">
        <v>65</v>
      </c>
      <c r="T213" s="39" t="s">
        <v>65</v>
      </c>
    </row>
    <row r="214" spans="1:20" ht="58" x14ac:dyDescent="0.35">
      <c r="A214" s="33">
        <v>206</v>
      </c>
      <c r="B214" s="54" t="s">
        <v>513</v>
      </c>
      <c r="C214" s="28" t="s">
        <v>22</v>
      </c>
      <c r="D214" s="37" t="s">
        <v>461</v>
      </c>
      <c r="E214" s="38" t="s">
        <v>514</v>
      </c>
      <c r="F214" s="38" t="s">
        <v>515</v>
      </c>
      <c r="G214" s="39" t="s">
        <v>425</v>
      </c>
      <c r="H214" s="39" t="s">
        <v>61</v>
      </c>
      <c r="I214" s="39" t="s">
        <v>62</v>
      </c>
      <c r="J214" s="39"/>
      <c r="K214" s="39"/>
      <c r="L214" s="39"/>
      <c r="M214" s="39" t="s">
        <v>63</v>
      </c>
      <c r="N214" s="39" t="s">
        <v>468</v>
      </c>
      <c r="O214" s="39" t="s">
        <v>65</v>
      </c>
      <c r="P214" s="39" t="s">
        <v>65</v>
      </c>
      <c r="Q214" s="39" t="s">
        <v>65</v>
      </c>
      <c r="R214" s="39" t="s">
        <v>65</v>
      </c>
      <c r="S214" s="39" t="s">
        <v>65</v>
      </c>
      <c r="T214" s="39" t="s">
        <v>65</v>
      </c>
    </row>
    <row r="215" spans="1:20" ht="29" x14ac:dyDescent="0.35">
      <c r="A215" s="33">
        <v>207</v>
      </c>
      <c r="B215" s="54" t="s">
        <v>516</v>
      </c>
      <c r="C215" s="28" t="s">
        <v>22</v>
      </c>
      <c r="D215" s="37" t="s">
        <v>461</v>
      </c>
      <c r="E215" s="38" t="s">
        <v>517</v>
      </c>
      <c r="F215" s="38" t="s">
        <v>518</v>
      </c>
      <c r="G215" s="39" t="s">
        <v>425</v>
      </c>
      <c r="H215" s="39" t="s">
        <v>61</v>
      </c>
      <c r="I215" s="39" t="s">
        <v>62</v>
      </c>
      <c r="J215" s="39"/>
      <c r="K215" s="39"/>
      <c r="L215" s="39"/>
      <c r="M215" s="39" t="s">
        <v>63</v>
      </c>
      <c r="N215" s="39" t="s">
        <v>468</v>
      </c>
      <c r="O215" s="39" t="s">
        <v>65</v>
      </c>
      <c r="P215" s="39" t="s">
        <v>65</v>
      </c>
      <c r="Q215" s="39" t="s">
        <v>65</v>
      </c>
      <c r="R215" s="39" t="s">
        <v>65</v>
      </c>
      <c r="S215" s="39" t="s">
        <v>65</v>
      </c>
      <c r="T215" s="39" t="s">
        <v>65</v>
      </c>
    </row>
    <row r="216" spans="1:20" ht="72.5" x14ac:dyDescent="0.35">
      <c r="A216" s="33">
        <v>208</v>
      </c>
      <c r="B216" s="54" t="s">
        <v>519</v>
      </c>
      <c r="C216" s="28" t="s">
        <v>22</v>
      </c>
      <c r="D216" s="37" t="s">
        <v>461</v>
      </c>
      <c r="E216" s="38" t="s">
        <v>520</v>
      </c>
      <c r="F216" s="38" t="s">
        <v>521</v>
      </c>
      <c r="G216" s="39" t="s">
        <v>439</v>
      </c>
      <c r="H216" s="39" t="s">
        <v>61</v>
      </c>
      <c r="I216" s="39" t="s">
        <v>62</v>
      </c>
      <c r="J216" s="39"/>
      <c r="K216" s="39"/>
      <c r="L216" s="39"/>
      <c r="M216" s="39" t="s">
        <v>63</v>
      </c>
      <c r="N216" s="39" t="s">
        <v>64</v>
      </c>
      <c r="O216" s="39" t="s">
        <v>65</v>
      </c>
      <c r="P216" s="39" t="s">
        <v>65</v>
      </c>
      <c r="Q216" s="39" t="s">
        <v>65</v>
      </c>
      <c r="R216" s="39" t="s">
        <v>65</v>
      </c>
      <c r="S216" s="39" t="s">
        <v>65</v>
      </c>
      <c r="T216" s="39" t="s">
        <v>65</v>
      </c>
    </row>
    <row r="217" spans="1:20" ht="43.5" x14ac:dyDescent="0.35">
      <c r="A217" s="33">
        <v>209</v>
      </c>
      <c r="B217" s="28" t="s">
        <v>522</v>
      </c>
      <c r="C217" s="28" t="s">
        <v>22</v>
      </c>
      <c r="D217" s="57" t="s">
        <v>523</v>
      </c>
      <c r="E217" s="42" t="s">
        <v>524</v>
      </c>
      <c r="F217" s="42" t="s">
        <v>447</v>
      </c>
      <c r="G217" s="39" t="s">
        <v>430</v>
      </c>
      <c r="H217" s="39" t="s">
        <v>61</v>
      </c>
      <c r="I217" s="39" t="s">
        <v>62</v>
      </c>
      <c r="J217" s="39"/>
      <c r="K217" s="39"/>
      <c r="L217" s="39"/>
      <c r="M217" s="39" t="s">
        <v>63</v>
      </c>
      <c r="N217" s="39" t="s">
        <v>64</v>
      </c>
      <c r="O217" s="39" t="s">
        <v>65</v>
      </c>
      <c r="P217" s="39" t="s">
        <v>65</v>
      </c>
      <c r="Q217" s="39" t="s">
        <v>65</v>
      </c>
      <c r="R217" s="39" t="s">
        <v>65</v>
      </c>
      <c r="S217" s="39" t="s">
        <v>65</v>
      </c>
      <c r="T217" s="39" t="s">
        <v>65</v>
      </c>
    </row>
    <row r="218" spans="1:20" ht="29" x14ac:dyDescent="0.35">
      <c r="A218" s="33">
        <v>210</v>
      </c>
      <c r="B218" s="28" t="s">
        <v>525</v>
      </c>
      <c r="C218" s="28" t="s">
        <v>21</v>
      </c>
      <c r="D218" s="36" t="s">
        <v>284</v>
      </c>
      <c r="E218" s="35" t="s">
        <v>526</v>
      </c>
      <c r="F218" s="38" t="s">
        <v>527</v>
      </c>
      <c r="G218" s="39" t="s">
        <v>60</v>
      </c>
      <c r="H218" s="39" t="s">
        <v>61</v>
      </c>
      <c r="I218" s="39"/>
      <c r="J218" s="39"/>
      <c r="K218" s="39"/>
      <c r="L218" s="39" t="s">
        <v>62</v>
      </c>
      <c r="M218" s="39" t="s">
        <v>63</v>
      </c>
      <c r="N218" s="39" t="s">
        <v>528</v>
      </c>
      <c r="O218" s="39" t="s">
        <v>65</v>
      </c>
      <c r="P218" s="39" t="s">
        <v>65</v>
      </c>
      <c r="Q218" s="39" t="s">
        <v>65</v>
      </c>
      <c r="R218" s="39" t="s">
        <v>65</v>
      </c>
      <c r="S218" s="39" t="s">
        <v>65</v>
      </c>
      <c r="T218" s="39" t="s">
        <v>65</v>
      </c>
    </row>
    <row r="219" spans="1:20" ht="101.5" x14ac:dyDescent="0.35">
      <c r="A219" s="33">
        <v>211</v>
      </c>
      <c r="B219" s="28" t="s">
        <v>529</v>
      </c>
      <c r="C219" s="28" t="s">
        <v>21</v>
      </c>
      <c r="D219" s="36" t="s">
        <v>530</v>
      </c>
      <c r="E219" s="35" t="s">
        <v>531</v>
      </c>
      <c r="F219" s="59" t="s">
        <v>532</v>
      </c>
      <c r="G219" s="39" t="s">
        <v>60</v>
      </c>
      <c r="H219" s="39" t="s">
        <v>61</v>
      </c>
      <c r="I219" s="39" t="s">
        <v>62</v>
      </c>
      <c r="J219" s="39"/>
      <c r="K219" s="39" t="s">
        <v>62</v>
      </c>
      <c r="L219" s="39"/>
      <c r="M219" s="39" t="s">
        <v>533</v>
      </c>
      <c r="N219" s="39" t="s">
        <v>185</v>
      </c>
      <c r="O219" s="39" t="s">
        <v>65</v>
      </c>
      <c r="P219" s="39" t="s">
        <v>65</v>
      </c>
      <c r="Q219" s="39" t="s">
        <v>65</v>
      </c>
      <c r="R219" s="39" t="s">
        <v>65</v>
      </c>
      <c r="S219" s="39" t="s">
        <v>65</v>
      </c>
      <c r="T219" s="39" t="s">
        <v>65</v>
      </c>
    </row>
    <row r="220" spans="1:20" ht="43.5" x14ac:dyDescent="0.35">
      <c r="A220" s="33">
        <v>212</v>
      </c>
      <c r="B220" s="28" t="s">
        <v>534</v>
      </c>
      <c r="C220" s="28" t="s">
        <v>22</v>
      </c>
      <c r="D220" s="37" t="s">
        <v>535</v>
      </c>
      <c r="E220" s="38" t="s">
        <v>536</v>
      </c>
      <c r="F220" s="38" t="s">
        <v>537</v>
      </c>
      <c r="G220" s="39" t="s">
        <v>60</v>
      </c>
      <c r="H220" s="39" t="s">
        <v>61</v>
      </c>
      <c r="I220" s="39" t="s">
        <v>62</v>
      </c>
      <c r="J220" s="56"/>
      <c r="K220" s="56"/>
      <c r="L220" s="56"/>
      <c r="M220" s="58" t="s">
        <v>63</v>
      </c>
      <c r="N220" s="39" t="s">
        <v>64</v>
      </c>
      <c r="O220" s="79" t="s">
        <v>65</v>
      </c>
      <c r="P220" s="79" t="s">
        <v>65</v>
      </c>
      <c r="Q220" s="79" t="s">
        <v>65</v>
      </c>
      <c r="R220" s="79" t="s">
        <v>65</v>
      </c>
      <c r="S220" s="79" t="s">
        <v>65</v>
      </c>
      <c r="T220" s="79" t="s">
        <v>65</v>
      </c>
    </row>
    <row r="221" spans="1:20" ht="29" x14ac:dyDescent="0.35">
      <c r="A221" s="33">
        <v>213</v>
      </c>
      <c r="B221" s="62" t="s">
        <v>538</v>
      </c>
      <c r="C221" s="64" t="s">
        <v>22</v>
      </c>
      <c r="D221" s="65" t="s">
        <v>539</v>
      </c>
      <c r="E221" s="65" t="s">
        <v>540</v>
      </c>
      <c r="F221" s="65" t="s">
        <v>541</v>
      </c>
      <c r="G221" s="66" t="s">
        <v>60</v>
      </c>
      <c r="H221" s="66" t="s">
        <v>61</v>
      </c>
      <c r="I221" s="66" t="s">
        <v>62</v>
      </c>
      <c r="J221" s="66"/>
      <c r="K221" s="66"/>
      <c r="L221" s="66"/>
      <c r="M221" s="69" t="s">
        <v>63</v>
      </c>
      <c r="N221" s="77" t="s">
        <v>64</v>
      </c>
      <c r="O221" s="39" t="s">
        <v>65</v>
      </c>
      <c r="P221" s="39" t="s">
        <v>65</v>
      </c>
      <c r="Q221" s="39" t="s">
        <v>65</v>
      </c>
      <c r="R221" s="39" t="s">
        <v>65</v>
      </c>
      <c r="S221" s="39" t="s">
        <v>65</v>
      </c>
      <c r="T221" s="39" t="s">
        <v>65</v>
      </c>
    </row>
    <row r="222" spans="1:20" ht="58" x14ac:dyDescent="0.35">
      <c r="A222" s="33">
        <v>214</v>
      </c>
      <c r="B222" s="62" t="s">
        <v>543</v>
      </c>
      <c r="C222" s="64" t="s">
        <v>22</v>
      </c>
      <c r="D222" s="65" t="s">
        <v>544</v>
      </c>
      <c r="E222" s="65" t="s">
        <v>545</v>
      </c>
      <c r="F222" s="65" t="s">
        <v>546</v>
      </c>
      <c r="G222" s="66" t="s">
        <v>60</v>
      </c>
      <c r="H222" s="66" t="s">
        <v>61</v>
      </c>
      <c r="I222" s="66" t="s">
        <v>62</v>
      </c>
      <c r="J222" s="66"/>
      <c r="K222" s="66"/>
      <c r="L222" s="66"/>
      <c r="M222" s="69" t="s">
        <v>63</v>
      </c>
      <c r="N222" s="77" t="s">
        <v>64</v>
      </c>
      <c r="O222" s="39" t="s">
        <v>65</v>
      </c>
      <c r="P222" s="39" t="s">
        <v>65</v>
      </c>
      <c r="Q222" s="39" t="s">
        <v>65</v>
      </c>
      <c r="R222" s="39" t="s">
        <v>65</v>
      </c>
      <c r="S222" s="39" t="s">
        <v>65</v>
      </c>
      <c r="T222" s="39" t="s">
        <v>65</v>
      </c>
    </row>
    <row r="223" spans="1:20" ht="29" x14ac:dyDescent="0.35">
      <c r="A223" s="33">
        <v>215</v>
      </c>
      <c r="B223" s="63" t="s">
        <v>547</v>
      </c>
      <c r="C223" s="67" t="s">
        <v>22</v>
      </c>
      <c r="D223" s="68" t="s">
        <v>548</v>
      </c>
      <c r="E223" s="68" t="s">
        <v>549</v>
      </c>
      <c r="F223" s="68" t="s">
        <v>550</v>
      </c>
      <c r="G223" s="66" t="s">
        <v>60</v>
      </c>
      <c r="H223" s="63" t="s">
        <v>61</v>
      </c>
      <c r="I223" s="63" t="s">
        <v>62</v>
      </c>
      <c r="J223" s="63"/>
      <c r="K223" s="63"/>
      <c r="L223" s="63"/>
      <c r="M223" s="63" t="s">
        <v>63</v>
      </c>
      <c r="N223" s="78" t="s">
        <v>468</v>
      </c>
      <c r="O223" s="39" t="s">
        <v>65</v>
      </c>
      <c r="P223" s="39" t="s">
        <v>65</v>
      </c>
      <c r="Q223" s="39" t="s">
        <v>65</v>
      </c>
      <c r="R223" s="39" t="s">
        <v>65</v>
      </c>
      <c r="S223" s="39" t="s">
        <v>65</v>
      </c>
      <c r="T223" s="39" t="s">
        <v>65</v>
      </c>
    </row>
    <row r="224" spans="1:20" ht="29" x14ac:dyDescent="0.35">
      <c r="A224" s="33">
        <v>216</v>
      </c>
      <c r="B224" s="62" t="s">
        <v>551</v>
      </c>
      <c r="C224" s="64" t="s">
        <v>20</v>
      </c>
      <c r="D224" s="70" t="s">
        <v>552</v>
      </c>
      <c r="E224" s="68" t="s">
        <v>553</v>
      </c>
      <c r="F224" s="68" t="s">
        <v>184</v>
      </c>
      <c r="G224" s="66" t="s">
        <v>60</v>
      </c>
      <c r="H224" s="63" t="s">
        <v>61</v>
      </c>
      <c r="I224" s="63" t="s">
        <v>62</v>
      </c>
      <c r="J224" s="63"/>
      <c r="K224" s="63" t="s">
        <v>62</v>
      </c>
      <c r="L224" s="63"/>
      <c r="M224" s="63" t="s">
        <v>112</v>
      </c>
      <c r="N224" s="78" t="s">
        <v>185</v>
      </c>
      <c r="O224" s="39" t="s">
        <v>65</v>
      </c>
      <c r="P224" s="39" t="s">
        <v>65</v>
      </c>
      <c r="Q224" s="39" t="s">
        <v>65</v>
      </c>
      <c r="R224" s="39" t="s">
        <v>65</v>
      </c>
      <c r="S224" s="39" t="s">
        <v>65</v>
      </c>
      <c r="T224" s="39" t="s">
        <v>65</v>
      </c>
    </row>
    <row r="225" spans="1:20" ht="29" x14ac:dyDescent="0.35">
      <c r="A225" s="33">
        <v>217</v>
      </c>
      <c r="B225" s="62" t="s">
        <v>554</v>
      </c>
      <c r="C225" s="71" t="s">
        <v>20</v>
      </c>
      <c r="D225" s="75" t="s">
        <v>555</v>
      </c>
      <c r="E225" s="72" t="s">
        <v>556</v>
      </c>
      <c r="F225" s="68" t="s">
        <v>411</v>
      </c>
      <c r="G225" s="66" t="s">
        <v>60</v>
      </c>
      <c r="H225" s="62" t="s">
        <v>557</v>
      </c>
      <c r="I225" s="63" t="s">
        <v>62</v>
      </c>
      <c r="J225" s="63"/>
      <c r="K225" s="63" t="s">
        <v>62</v>
      </c>
      <c r="L225" s="63"/>
      <c r="M225" s="69" t="s">
        <v>63</v>
      </c>
      <c r="N225" s="77" t="s">
        <v>64</v>
      </c>
      <c r="O225" s="39" t="s">
        <v>65</v>
      </c>
      <c r="P225" s="39" t="s">
        <v>65</v>
      </c>
      <c r="Q225" s="39" t="s">
        <v>65</v>
      </c>
      <c r="R225" s="39" t="s">
        <v>65</v>
      </c>
      <c r="S225" s="39" t="s">
        <v>65</v>
      </c>
      <c r="T225" s="39" t="s">
        <v>65</v>
      </c>
    </row>
    <row r="226" spans="1:20" ht="29" x14ac:dyDescent="0.35">
      <c r="A226" s="33">
        <v>218</v>
      </c>
      <c r="B226" s="62" t="s">
        <v>558</v>
      </c>
      <c r="C226" s="67" t="s">
        <v>22</v>
      </c>
      <c r="D226" s="70" t="s">
        <v>559</v>
      </c>
      <c r="E226" s="68" t="s">
        <v>560</v>
      </c>
      <c r="F226" s="72" t="s">
        <v>561</v>
      </c>
      <c r="G226" s="66" t="s">
        <v>425</v>
      </c>
      <c r="H226" s="66" t="s">
        <v>557</v>
      </c>
      <c r="I226" s="66" t="s">
        <v>62</v>
      </c>
      <c r="J226" s="66"/>
      <c r="K226" s="66"/>
      <c r="L226" s="66"/>
      <c r="M226" s="69" t="s">
        <v>63</v>
      </c>
      <c r="N226" s="77" t="s">
        <v>468</v>
      </c>
      <c r="O226" s="39" t="s">
        <v>65</v>
      </c>
      <c r="P226" s="39" t="s">
        <v>65</v>
      </c>
      <c r="Q226" s="39" t="s">
        <v>65</v>
      </c>
      <c r="R226" s="39" t="s">
        <v>65</v>
      </c>
      <c r="S226" s="39" t="s">
        <v>65</v>
      </c>
      <c r="T226" s="39" t="s">
        <v>65</v>
      </c>
    </row>
    <row r="227" spans="1:20" ht="58" x14ac:dyDescent="0.35">
      <c r="A227" s="33">
        <v>219</v>
      </c>
      <c r="B227" s="62" t="s">
        <v>562</v>
      </c>
      <c r="C227" s="64" t="s">
        <v>20</v>
      </c>
      <c r="D227" s="70" t="s">
        <v>563</v>
      </c>
      <c r="E227" s="74" t="s">
        <v>564</v>
      </c>
      <c r="F227" s="75" t="s">
        <v>565</v>
      </c>
      <c r="G227" s="66" t="s">
        <v>60</v>
      </c>
      <c r="H227" s="63" t="s">
        <v>557</v>
      </c>
      <c r="I227" s="63" t="s">
        <v>62</v>
      </c>
      <c r="J227" s="63"/>
      <c r="K227" s="63" t="s">
        <v>62</v>
      </c>
      <c r="L227" s="63"/>
      <c r="M227" s="63" t="s">
        <v>63</v>
      </c>
      <c r="N227" s="78" t="s">
        <v>64</v>
      </c>
      <c r="O227" s="52" t="s">
        <v>81</v>
      </c>
      <c r="P227" s="52" t="s">
        <v>81</v>
      </c>
      <c r="Q227" s="52" t="s">
        <v>81</v>
      </c>
      <c r="R227" s="52" t="s">
        <v>81</v>
      </c>
      <c r="S227" s="52" t="s">
        <v>81</v>
      </c>
      <c r="T227" s="52" t="s">
        <v>81</v>
      </c>
    </row>
    <row r="228" spans="1:20" ht="58" x14ac:dyDescent="0.35">
      <c r="A228" s="33">
        <v>220</v>
      </c>
      <c r="B228" s="71" t="s">
        <v>566</v>
      </c>
      <c r="C228" s="71" t="s">
        <v>20</v>
      </c>
      <c r="D228" s="73" t="s">
        <v>567</v>
      </c>
      <c r="E228" s="68" t="s">
        <v>241</v>
      </c>
      <c r="F228" s="68" t="s">
        <v>568</v>
      </c>
      <c r="G228" s="66" t="s">
        <v>60</v>
      </c>
      <c r="H228" s="63" t="s">
        <v>557</v>
      </c>
      <c r="I228" s="63" t="s">
        <v>62</v>
      </c>
      <c r="J228" s="63"/>
      <c r="K228" s="63" t="s">
        <v>62</v>
      </c>
      <c r="L228" s="63"/>
      <c r="M228" s="63" t="s">
        <v>63</v>
      </c>
      <c r="N228" s="78" t="s">
        <v>45</v>
      </c>
      <c r="O228" s="39" t="s">
        <v>65</v>
      </c>
      <c r="P228" s="39" t="s">
        <v>65</v>
      </c>
      <c r="Q228" s="39" t="s">
        <v>65</v>
      </c>
      <c r="R228" s="39" t="s">
        <v>65</v>
      </c>
      <c r="S228" s="39" t="s">
        <v>65</v>
      </c>
      <c r="T228" s="39" t="s">
        <v>65</v>
      </c>
    </row>
    <row r="229" spans="1:20" ht="29" x14ac:dyDescent="0.35">
      <c r="A229" s="33">
        <v>221</v>
      </c>
      <c r="B229" s="71" t="s">
        <v>569</v>
      </c>
      <c r="C229" s="71" t="s">
        <v>20</v>
      </c>
      <c r="D229" s="73" t="s">
        <v>570</v>
      </c>
      <c r="E229" s="68" t="s">
        <v>571</v>
      </c>
      <c r="F229" s="76" t="s">
        <v>572</v>
      </c>
      <c r="G229" s="66" t="s">
        <v>60</v>
      </c>
      <c r="H229" s="63" t="s">
        <v>557</v>
      </c>
      <c r="I229" s="63" t="s">
        <v>62</v>
      </c>
      <c r="J229" s="63"/>
      <c r="K229" s="63" t="s">
        <v>62</v>
      </c>
      <c r="L229" s="63"/>
      <c r="M229" s="63" t="s">
        <v>63</v>
      </c>
      <c r="N229" s="78" t="s">
        <v>64</v>
      </c>
      <c r="O229" s="39" t="s">
        <v>65</v>
      </c>
      <c r="P229" s="39" t="s">
        <v>65</v>
      </c>
      <c r="Q229" s="39" t="s">
        <v>65</v>
      </c>
      <c r="R229" s="39" t="s">
        <v>65</v>
      </c>
      <c r="S229" s="39" t="s">
        <v>65</v>
      </c>
      <c r="T229" s="39" t="s">
        <v>65</v>
      </c>
    </row>
    <row r="230" spans="1:20" ht="43.5" x14ac:dyDescent="0.35">
      <c r="A230" s="33">
        <v>222</v>
      </c>
      <c r="B230" s="71" t="s">
        <v>573</v>
      </c>
      <c r="C230" s="71" t="s">
        <v>20</v>
      </c>
      <c r="D230" s="73" t="s">
        <v>574</v>
      </c>
      <c r="E230" s="68" t="s">
        <v>575</v>
      </c>
      <c r="F230" s="76" t="s">
        <v>576</v>
      </c>
      <c r="G230" s="66" t="s">
        <v>60</v>
      </c>
      <c r="H230" s="63" t="s">
        <v>557</v>
      </c>
      <c r="I230" s="63" t="s">
        <v>62</v>
      </c>
      <c r="J230" s="63"/>
      <c r="K230" s="63" t="s">
        <v>62</v>
      </c>
      <c r="L230" s="63"/>
      <c r="M230" s="63" t="s">
        <v>63</v>
      </c>
      <c r="N230" s="78" t="s">
        <v>468</v>
      </c>
      <c r="O230" s="39" t="s">
        <v>65</v>
      </c>
      <c r="P230" s="39" t="s">
        <v>65</v>
      </c>
      <c r="Q230" s="39" t="s">
        <v>65</v>
      </c>
      <c r="R230" s="39" t="s">
        <v>65</v>
      </c>
      <c r="S230" s="39" t="s">
        <v>65</v>
      </c>
      <c r="T230" s="39" t="s">
        <v>65</v>
      </c>
    </row>
    <row r="231" spans="1:20" ht="72.5" x14ac:dyDescent="0.35">
      <c r="A231" s="33">
        <v>223</v>
      </c>
      <c r="B231" s="71" t="s">
        <v>577</v>
      </c>
      <c r="C231" s="71" t="s">
        <v>20</v>
      </c>
      <c r="D231" s="73" t="s">
        <v>578</v>
      </c>
      <c r="E231" s="68" t="s">
        <v>579</v>
      </c>
      <c r="F231" s="68" t="s">
        <v>580</v>
      </c>
      <c r="G231" s="66" t="s">
        <v>60</v>
      </c>
      <c r="H231" s="63" t="s">
        <v>557</v>
      </c>
      <c r="I231" s="63" t="s">
        <v>62</v>
      </c>
      <c r="J231" s="63"/>
      <c r="K231" s="63" t="s">
        <v>62</v>
      </c>
      <c r="L231" s="63"/>
      <c r="M231" s="63" t="s">
        <v>63</v>
      </c>
      <c r="N231" s="78" t="s">
        <v>64</v>
      </c>
      <c r="O231" s="39" t="s">
        <v>65</v>
      </c>
      <c r="P231" s="39" t="s">
        <v>65</v>
      </c>
      <c r="Q231" s="39" t="s">
        <v>65</v>
      </c>
      <c r="R231" s="39" t="s">
        <v>65</v>
      </c>
      <c r="S231" s="39" t="s">
        <v>65</v>
      </c>
      <c r="T231" s="39" t="s">
        <v>65</v>
      </c>
    </row>
    <row r="232" spans="1:20" ht="29" x14ac:dyDescent="0.35">
      <c r="A232" s="33">
        <v>224</v>
      </c>
      <c r="B232" s="63" t="s">
        <v>581</v>
      </c>
      <c r="C232" s="67" t="s">
        <v>21</v>
      </c>
      <c r="D232" s="68" t="s">
        <v>582</v>
      </c>
      <c r="E232" s="68" t="s">
        <v>583</v>
      </c>
      <c r="F232" s="68" t="s">
        <v>184</v>
      </c>
      <c r="G232" s="66" t="s">
        <v>60</v>
      </c>
      <c r="H232" s="63" t="s">
        <v>61</v>
      </c>
      <c r="I232" s="63" t="s">
        <v>62</v>
      </c>
      <c r="J232" s="63"/>
      <c r="K232" s="63"/>
      <c r="L232" s="63"/>
      <c r="M232" s="63" t="s">
        <v>63</v>
      </c>
      <c r="N232" s="78" t="s">
        <v>64</v>
      </c>
      <c r="O232" s="39" t="s">
        <v>65</v>
      </c>
      <c r="P232" s="39" t="s">
        <v>65</v>
      </c>
      <c r="Q232" s="39" t="s">
        <v>65</v>
      </c>
      <c r="R232" s="39" t="s">
        <v>65</v>
      </c>
      <c r="S232" s="39" t="s">
        <v>65</v>
      </c>
      <c r="T232" s="39" t="s">
        <v>65</v>
      </c>
    </row>
  </sheetData>
  <mergeCells count="3">
    <mergeCell ref="B2:D2"/>
    <mergeCell ref="I7:L7"/>
    <mergeCell ref="A1:S1"/>
  </mergeCells>
  <hyperlinks>
    <hyperlink ref="B155" r:id="rId1" xr:uid="{92707511-E850-4DC2-AC75-39CACE297864}"/>
    <hyperlink ref="B154" r:id="rId2" xr:uid="{C3B74725-FB21-41D3-B720-38C2436B1929}"/>
    <hyperlink ref="B153" r:id="rId3" xr:uid="{D24425D8-9068-4D8A-9753-AE943B5CA8BA}"/>
    <hyperlink ref="B152" r:id="rId4" xr:uid="{FEBE2CB3-37E3-405E-AC87-F0CC1809D926}"/>
    <hyperlink ref="B151" r:id="rId5" xr:uid="{FCCE3A83-10CB-4F06-8C23-6951B7E21936}"/>
    <hyperlink ref="B150" r:id="rId6" xr:uid="{94FACD7B-C106-4D98-B8B1-8FFA7FEC2231}"/>
    <hyperlink ref="B149" r:id="rId7" xr:uid="{2F71669E-7168-4F76-A958-1297D75AA0CF}"/>
    <hyperlink ref="B148" r:id="rId8" xr:uid="{5FFF8024-849E-4041-9A2C-091E59229433}"/>
    <hyperlink ref="B147" r:id="rId9" xr:uid="{1659B1CA-6846-49DE-A232-E20A60E99C43}"/>
    <hyperlink ref="B146" r:id="rId10" xr:uid="{B3F81C00-C9F7-45D3-B4DE-05AB2EDC1D6D}"/>
    <hyperlink ref="B145" r:id="rId11" xr:uid="{D746A838-D8E2-4CAC-9573-F3E844196971}"/>
    <hyperlink ref="B144" r:id="rId12" xr:uid="{292319AC-8E94-4D58-811C-CD9F15FB0840}"/>
    <hyperlink ref="B143" r:id="rId13" xr:uid="{E9105B4D-DB3D-4C26-9AEB-D69762987733}"/>
    <hyperlink ref="B142" r:id="rId14" xr:uid="{85156579-FC7D-4914-804B-DCBAF65A3635}"/>
    <hyperlink ref="B141" r:id="rId15" xr:uid="{E2D7FA15-060A-4225-A3EF-649A7B8AB68D}"/>
    <hyperlink ref="B140" r:id="rId16" xr:uid="{CB9BDD50-75F8-4CA1-8652-CCB55F4B4C1C}"/>
    <hyperlink ref="B139" r:id="rId17" xr:uid="{B884C24B-BD1C-4EC9-BC83-80B9730B9B1A}"/>
    <hyperlink ref="B138" r:id="rId18" xr:uid="{F0FD94AA-4770-48AD-90E9-745C800C5381}"/>
    <hyperlink ref="B137" r:id="rId19" xr:uid="{378ED28B-55D2-4CD3-BB9D-2D3B2EBBF71E}"/>
    <hyperlink ref="B136" r:id="rId20" xr:uid="{668D8167-CBBD-4AB7-B0A5-6108371AD132}"/>
    <hyperlink ref="B135" r:id="rId21" xr:uid="{A939B930-3DCF-48D1-B616-2A3FB72BF79D}"/>
    <hyperlink ref="B134" r:id="rId22" xr:uid="{EC0D9010-2898-4A0B-9FF3-D8A64C2BBB04}"/>
    <hyperlink ref="B133" r:id="rId23" xr:uid="{41AA6697-0BB0-4E2A-A575-BC244B075531}"/>
    <hyperlink ref="B132" r:id="rId24" xr:uid="{D4521448-5D94-413A-BC60-B9D7073CCDBC}"/>
    <hyperlink ref="B131" r:id="rId25" xr:uid="{0504A32E-5F14-4660-84D3-767DDC7C65F1}"/>
    <hyperlink ref="B130" r:id="rId26" xr:uid="{3FCD7A73-82EB-46D3-8DAD-7C33704E3B6A}"/>
    <hyperlink ref="B129" r:id="rId27" xr:uid="{D81AB020-77CE-4F0F-B964-C2A38FEC6CE1}"/>
    <hyperlink ref="B128" r:id="rId28" xr:uid="{8C36D9D8-B872-46BB-BA0F-499A7544642A}"/>
    <hyperlink ref="B127" r:id="rId29" xr:uid="{7C4F2C26-65F9-4293-A316-1D1254C16493}"/>
    <hyperlink ref="B126" r:id="rId30" xr:uid="{B96224A8-1E35-48F6-9772-6D987DBFBE83}"/>
    <hyperlink ref="B125" r:id="rId31" xr:uid="{C73E1774-6B2A-45E1-9DE6-4232793769E0}"/>
    <hyperlink ref="B124" r:id="rId32" xr:uid="{19B872BF-C2C4-4062-8845-7039B4F58E3F}"/>
    <hyperlink ref="B123" r:id="rId33" xr:uid="{A44585F2-7E81-4A02-BEA1-9C82A676FE90}"/>
    <hyperlink ref="B122" r:id="rId34" xr:uid="{97574A51-0B74-4CBB-A137-E23514950D51}"/>
    <hyperlink ref="B121" r:id="rId35" xr:uid="{FA3FF05B-B3E8-437D-BD80-0D7609A5ED76}"/>
    <hyperlink ref="B120" r:id="rId36" xr:uid="{298FE77C-09B1-4A7D-881A-B1C4DE4419C7}"/>
    <hyperlink ref="B119" r:id="rId37" xr:uid="{E085CB07-60A5-42F9-AFBE-BB7748BCC7DB}"/>
    <hyperlink ref="B118" r:id="rId38" xr:uid="{1B0AC033-B327-4B39-8B84-6B1F43B3B0A2}"/>
    <hyperlink ref="B117" r:id="rId39" xr:uid="{0642E3CB-BC91-456A-B87A-516869A4FF68}"/>
    <hyperlink ref="B116" r:id="rId40" xr:uid="{6DE6B434-093C-42D0-847A-C3BFBD64D73E}"/>
    <hyperlink ref="B115" r:id="rId41" xr:uid="{DDD6FE9F-A132-4CCE-9912-B7890B8B130B}"/>
    <hyperlink ref="B114" r:id="rId42" xr:uid="{E4CC5A4D-AF04-4B6E-893B-DC8AAD63392B}"/>
    <hyperlink ref="B113" r:id="rId43" xr:uid="{E57D1FBD-4351-4167-A430-349B093CCCDB}"/>
    <hyperlink ref="B112" r:id="rId44" xr:uid="{0DA15D76-5EB7-492E-A6CC-C59CD678F9D6}"/>
    <hyperlink ref="B111" r:id="rId45" xr:uid="{EBC1ED2F-6681-4A90-9338-62A1CAAB6997}"/>
    <hyperlink ref="B110" r:id="rId46" xr:uid="{7C663216-AC7A-4F41-9843-F4A57CC4F669}"/>
    <hyperlink ref="B109" r:id="rId47" xr:uid="{727C7E6A-54D8-4928-92FE-22F8948EA908}"/>
    <hyperlink ref="B108" r:id="rId48" xr:uid="{11402000-4A41-4B7D-9710-D46A2717CFD8}"/>
    <hyperlink ref="B107" r:id="rId49" xr:uid="{F05DF0E0-6976-4298-98FA-51F860AF3032}"/>
    <hyperlink ref="B106" r:id="rId50" xr:uid="{94307520-C1E9-4392-B51F-93ECEF7A61D1}"/>
    <hyperlink ref="B105" r:id="rId51" xr:uid="{C70EE6D3-92AF-4D84-8830-37EE9A423F01}"/>
    <hyperlink ref="B104" r:id="rId52" xr:uid="{7ADF8646-E302-4C4A-B6D2-C3E2151185BD}"/>
    <hyperlink ref="B103" r:id="rId53" xr:uid="{3DF16F90-7D2D-4D9E-B35C-813A8E284BB6}"/>
    <hyperlink ref="B102" r:id="rId54" xr:uid="{CD9B02EF-5D58-4DC2-984E-7DA41C6F3328}"/>
    <hyperlink ref="B101" r:id="rId55" xr:uid="{3DE1738E-3DA3-4ED1-BCD7-DA3E75DCED10}"/>
    <hyperlink ref="B100" r:id="rId56" xr:uid="{880623D9-E53B-470F-8872-6A793239DA87}"/>
    <hyperlink ref="B191" r:id="rId57" xr:uid="{EC74F309-9875-4D6D-AE71-C8D7F7B27DF6}"/>
    <hyperlink ref="B190" r:id="rId58" xr:uid="{20ED1FE7-ED65-4E0C-BE78-228C3FFE4853}"/>
    <hyperlink ref="B189" r:id="rId59" xr:uid="{ABA491FB-5F1F-475D-8428-3AFBCD073D50}"/>
    <hyperlink ref="B188" r:id="rId60" xr:uid="{A33429EC-4A54-4340-B83F-8A8B91F186B2}"/>
    <hyperlink ref="B187" r:id="rId61" xr:uid="{5B0A0176-2F3D-4173-95AF-1087FC153F6D}"/>
    <hyperlink ref="B186" r:id="rId62" xr:uid="{C194EA99-60B7-4DD6-A569-6B8256D573C2}"/>
    <hyperlink ref="B185" r:id="rId63" xr:uid="{DE06CFFC-749C-4DAA-B0AE-1880681A4EC0}"/>
    <hyperlink ref="B184" r:id="rId64" xr:uid="{1EEB74A0-0768-46F9-821A-A7CF9B4A6504}"/>
    <hyperlink ref="B183" r:id="rId65" xr:uid="{A2788DA6-86B9-40B4-95B3-7A31086B0127}"/>
    <hyperlink ref="B182" r:id="rId66" xr:uid="{24D84386-FEE1-42F4-BA71-2220A066C76B}"/>
    <hyperlink ref="B181" r:id="rId67" xr:uid="{D0472943-DA03-4267-8264-38995DE9C411}"/>
    <hyperlink ref="B180" r:id="rId68" xr:uid="{08F44251-F3EC-444E-A428-3D94E1E9861A}"/>
    <hyperlink ref="B179" r:id="rId69" xr:uid="{8C7711BE-C73F-4FFB-9844-22F70C4641F0}"/>
    <hyperlink ref="B178" r:id="rId70" xr:uid="{E31B83EA-6860-4654-83F0-562BDB66FC45}"/>
    <hyperlink ref="B177" r:id="rId71" xr:uid="{4193777B-081E-4B80-B305-50F45C0D7CC0}"/>
    <hyperlink ref="B176" r:id="rId72" xr:uid="{7A319EB1-14B0-4448-B2CA-A6A473EE2BE1}"/>
    <hyperlink ref="B175" r:id="rId73" xr:uid="{02FC66C2-FE14-4D28-B082-08DFA3F3FFB5}"/>
    <hyperlink ref="B174" r:id="rId74" xr:uid="{A6573F58-75C7-4BA4-B224-5EE96F747C5E}"/>
    <hyperlink ref="B173" r:id="rId75" xr:uid="{289AB092-92B4-4DFA-9CB1-BCE1F9A597C7}"/>
    <hyperlink ref="B172" r:id="rId76" xr:uid="{CCEB803F-9F9F-461A-B2D1-93736654DFFE}"/>
    <hyperlink ref="B171" r:id="rId77" xr:uid="{2183B9F5-5694-4D96-93F2-0BFC23EAA856}"/>
    <hyperlink ref="B170" r:id="rId78" xr:uid="{1B157CDA-6363-406F-9EE5-D482C1170541}"/>
    <hyperlink ref="B169" r:id="rId79" xr:uid="{D83348EE-2387-4DF4-A5D0-F3F336399636}"/>
    <hyperlink ref="B168" r:id="rId80" xr:uid="{F9D5D8DE-4655-46E7-824F-1E3CA792EED3}"/>
    <hyperlink ref="B167" r:id="rId81" xr:uid="{C6727368-D99E-48FE-9D70-E5D6B81331A4}"/>
    <hyperlink ref="B166" r:id="rId82" xr:uid="{5A60BC1B-748D-4CB0-8FB7-8437BDEBBF2E}"/>
    <hyperlink ref="B165" r:id="rId83" xr:uid="{1C9361EE-F55E-4740-A2BE-B47A664B2E1F}"/>
    <hyperlink ref="B164" r:id="rId84" xr:uid="{EFF67F9D-FEDB-49B7-B1EA-E04F3880F21C}"/>
    <hyperlink ref="B163" r:id="rId85" xr:uid="{09A59982-70BB-4411-9196-3279AEFC6B0F}"/>
    <hyperlink ref="B162" r:id="rId86" xr:uid="{46A2ADD2-6552-478B-8BF4-6B0E7106F2A1}"/>
    <hyperlink ref="B161" r:id="rId87" xr:uid="{24608B79-7983-48BC-8739-E5154C3DE8D6}"/>
    <hyperlink ref="B160" r:id="rId88" xr:uid="{4C42A82D-7AF2-4B10-8E07-3D077CD75D98}"/>
    <hyperlink ref="B159" r:id="rId89" xr:uid="{F4BB2ABC-8B2B-40A0-B6E1-09B9CDF260A7}"/>
    <hyperlink ref="B158" r:id="rId90" xr:uid="{B84818DE-ADFA-497A-B60A-18AFD64E1A52}"/>
    <hyperlink ref="B157" r:id="rId91" xr:uid="{11A60791-007E-4B9E-8B9F-C025EBFE3CDD}"/>
    <hyperlink ref="B156" r:id="rId92" xr:uid="{10753FA2-C327-4EC5-8AD5-5BEDE6E5B3F3}"/>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9"/>
  <sheetViews>
    <sheetView zoomScaleNormal="100" workbookViewId="0">
      <selection sqref="A1:F1"/>
    </sheetView>
  </sheetViews>
  <sheetFormatPr defaultRowHeight="14.5" x14ac:dyDescent="0.35"/>
  <cols>
    <col min="1" max="1" width="10.7265625" customWidth="1"/>
    <col min="2" max="2" width="20.7265625" customWidth="1"/>
    <col min="3" max="5" width="15.7265625" customWidth="1"/>
    <col min="6" max="6" width="40.7265625" customWidth="1"/>
    <col min="7" max="1025" width="8.54296875" customWidth="1"/>
  </cols>
  <sheetData>
    <row r="1" spans="1:6" ht="14.5" customHeight="1" x14ac:dyDescent="0.35">
      <c r="A1" s="96" t="s">
        <v>584</v>
      </c>
      <c r="B1" s="96"/>
      <c r="C1" s="96"/>
      <c r="D1" s="96"/>
      <c r="E1" s="96"/>
      <c r="F1" s="96"/>
    </row>
    <row r="3" spans="1:6" x14ac:dyDescent="0.35">
      <c r="A3" s="51" t="s">
        <v>36</v>
      </c>
      <c r="B3" s="51" t="s">
        <v>585</v>
      </c>
      <c r="C3" s="51" t="s">
        <v>586</v>
      </c>
      <c r="D3" s="51" t="s">
        <v>6</v>
      </c>
      <c r="E3" s="51" t="s">
        <v>587</v>
      </c>
      <c r="F3" s="51" t="s">
        <v>40</v>
      </c>
    </row>
    <row r="4" spans="1:6" x14ac:dyDescent="0.35">
      <c r="A4" s="49">
        <v>1</v>
      </c>
      <c r="B4" s="42" t="s">
        <v>588</v>
      </c>
      <c r="C4" s="33">
        <v>0.1</v>
      </c>
      <c r="D4" s="50">
        <v>44910</v>
      </c>
      <c r="E4" s="33" t="s">
        <v>589</v>
      </c>
      <c r="F4" s="42" t="s">
        <v>590</v>
      </c>
    </row>
    <row r="5" spans="1:6" ht="29" x14ac:dyDescent="0.35">
      <c r="A5" s="82">
        <v>2</v>
      </c>
      <c r="B5" s="83" t="s">
        <v>588</v>
      </c>
      <c r="C5" s="84">
        <v>0.2</v>
      </c>
      <c r="D5" s="85">
        <v>44991</v>
      </c>
      <c r="E5" s="84" t="s">
        <v>589</v>
      </c>
      <c r="F5" s="83" t="s">
        <v>591</v>
      </c>
    </row>
    <row r="6" spans="1:6" ht="58" x14ac:dyDescent="0.35">
      <c r="A6" s="86">
        <v>3</v>
      </c>
      <c r="B6" s="87" t="s">
        <v>592</v>
      </c>
      <c r="C6" s="63">
        <v>0.3</v>
      </c>
      <c r="D6" s="88">
        <v>45344</v>
      </c>
      <c r="E6" s="63" t="s">
        <v>589</v>
      </c>
      <c r="F6" s="2" t="s">
        <v>593</v>
      </c>
    </row>
    <row r="7" spans="1:6" ht="29" x14ac:dyDescent="0.35">
      <c r="A7" s="86">
        <v>4</v>
      </c>
      <c r="B7" s="87" t="s">
        <v>710</v>
      </c>
      <c r="C7" s="63">
        <v>0.4</v>
      </c>
      <c r="D7" s="89">
        <v>45366</v>
      </c>
      <c r="E7" s="63" t="s">
        <v>589</v>
      </c>
      <c r="F7" s="75" t="s">
        <v>711</v>
      </c>
    </row>
    <row r="8" spans="1:6" x14ac:dyDescent="0.35">
      <c r="C8" s="46"/>
      <c r="D8" s="47"/>
      <c r="F8" s="48"/>
    </row>
    <row r="9" spans="1:6" x14ac:dyDescent="0.35">
      <c r="C9" s="46"/>
      <c r="D9" s="47"/>
    </row>
  </sheetData>
  <mergeCells count="1">
    <mergeCell ref="A1:F1"/>
  </mergeCells>
  <pageMargins left="0.7" right="0.7" top="0.75" bottom="0.75" header="0.51180555555555496" footer="0.51180555555555496"/>
  <pageSetup paperSize="9" firstPageNumber="0"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F71"/>
  <sheetViews>
    <sheetView zoomScaleNormal="100" workbookViewId="0">
      <selection activeCell="B14" sqref="B14:E14"/>
    </sheetView>
  </sheetViews>
  <sheetFormatPr defaultRowHeight="14.5" x14ac:dyDescent="0.35"/>
  <cols>
    <col min="1" max="1" width="21.7265625" customWidth="1"/>
    <col min="2" max="4" width="9.1796875" customWidth="1"/>
    <col min="5" max="5" width="27.26953125" customWidth="1"/>
    <col min="6" max="256" width="9.1796875" customWidth="1"/>
    <col min="257" max="257" width="21.7265625" customWidth="1"/>
    <col min="258" max="260" width="9.1796875" customWidth="1"/>
    <col min="261" max="261" width="27.26953125" customWidth="1"/>
    <col min="262" max="512" width="9.1796875" customWidth="1"/>
    <col min="513" max="513" width="21.7265625" customWidth="1"/>
    <col min="514" max="516" width="9.1796875" customWidth="1"/>
    <col min="517" max="517" width="27.26953125" customWidth="1"/>
    <col min="518" max="768" width="9.1796875" customWidth="1"/>
    <col min="769" max="769" width="21.7265625" customWidth="1"/>
    <col min="770" max="772" width="9.1796875" customWidth="1"/>
    <col min="773" max="773" width="27.26953125" customWidth="1"/>
    <col min="774" max="1025" width="9.1796875" customWidth="1"/>
  </cols>
  <sheetData>
    <row r="2" spans="1:6" ht="13.15" customHeight="1" x14ac:dyDescent="0.35">
      <c r="A2" s="5" t="s">
        <v>594</v>
      </c>
      <c r="B2" s="105" t="s">
        <v>40</v>
      </c>
      <c r="C2" s="105"/>
      <c r="D2" s="105"/>
      <c r="E2" s="105"/>
      <c r="F2" s="6" t="s">
        <v>595</v>
      </c>
    </row>
    <row r="3" spans="1:6" ht="13.15" customHeight="1" x14ac:dyDescent="0.35">
      <c r="A3" s="7" t="s">
        <v>596</v>
      </c>
      <c r="B3" s="106" t="s">
        <v>597</v>
      </c>
      <c r="C3" s="106"/>
      <c r="D3" s="106"/>
      <c r="E3" s="106"/>
      <c r="F3" s="8" t="s">
        <v>598</v>
      </c>
    </row>
    <row r="4" spans="1:6" ht="13.15" customHeight="1" x14ac:dyDescent="0.35">
      <c r="A4" s="9" t="s">
        <v>599</v>
      </c>
      <c r="B4" s="107" t="s">
        <v>600</v>
      </c>
      <c r="C4" s="107"/>
      <c r="D4" s="107"/>
      <c r="E4" s="107"/>
      <c r="F4" s="10" t="s">
        <v>28</v>
      </c>
    </row>
    <row r="5" spans="1:6" ht="13.15" customHeight="1" x14ac:dyDescent="0.35">
      <c r="A5" s="11" t="s">
        <v>601</v>
      </c>
      <c r="B5" s="108" t="s">
        <v>602</v>
      </c>
      <c r="C5" s="108"/>
      <c r="D5" s="108"/>
      <c r="E5" s="108"/>
      <c r="F5" s="12" t="s">
        <v>29</v>
      </c>
    </row>
    <row r="6" spans="1:6" ht="39" customHeight="1" x14ac:dyDescent="0.35">
      <c r="A6" s="13" t="s">
        <v>603</v>
      </c>
      <c r="B6" s="109" t="s">
        <v>604</v>
      </c>
      <c r="C6" s="109"/>
      <c r="D6" s="109"/>
      <c r="E6" s="109"/>
      <c r="F6" s="14" t="s">
        <v>605</v>
      </c>
    </row>
    <row r="7" spans="1:6" ht="25.5" customHeight="1" x14ac:dyDescent="0.35">
      <c r="A7" s="15" t="s">
        <v>606</v>
      </c>
      <c r="B7" s="110" t="s">
        <v>607</v>
      </c>
      <c r="C7" s="110"/>
      <c r="D7" s="110"/>
      <c r="E7" s="110"/>
      <c r="F7" s="16" t="s">
        <v>30</v>
      </c>
    </row>
    <row r="8" spans="1:6" ht="39.75" customHeight="1" x14ac:dyDescent="0.35">
      <c r="A8" s="17" t="s">
        <v>608</v>
      </c>
      <c r="B8" s="111" t="s">
        <v>609</v>
      </c>
      <c r="C8" s="111"/>
      <c r="D8" s="111"/>
      <c r="E8" s="111"/>
      <c r="F8" s="18" t="s">
        <v>81</v>
      </c>
    </row>
    <row r="9" spans="1:6" ht="39.75" customHeight="1" x14ac:dyDescent="0.35">
      <c r="A9" s="19" t="s">
        <v>610</v>
      </c>
      <c r="B9" s="112" t="s">
        <v>611</v>
      </c>
      <c r="C9" s="112"/>
      <c r="D9" s="112"/>
      <c r="E9" s="112"/>
      <c r="F9" s="20" t="s">
        <v>612</v>
      </c>
    </row>
    <row r="12" spans="1:6" ht="13.15" customHeight="1" x14ac:dyDescent="0.35">
      <c r="A12" s="5" t="s">
        <v>613</v>
      </c>
      <c r="B12" s="113" t="s">
        <v>40</v>
      </c>
      <c r="C12" s="113"/>
      <c r="D12" s="113"/>
      <c r="E12" s="113"/>
    </row>
    <row r="13" spans="1:6" ht="49.5" customHeight="1" x14ac:dyDescent="0.35">
      <c r="A13" s="21" t="s">
        <v>614</v>
      </c>
      <c r="B13" s="114" t="s">
        <v>615</v>
      </c>
      <c r="C13" s="114"/>
      <c r="D13" s="114"/>
      <c r="E13" s="114"/>
    </row>
    <row r="14" spans="1:6" ht="50.25" customHeight="1" x14ac:dyDescent="0.35">
      <c r="A14" s="22" t="s">
        <v>616</v>
      </c>
      <c r="B14" s="115" t="s">
        <v>617</v>
      </c>
      <c r="C14" s="115"/>
      <c r="D14" s="115"/>
      <c r="E14" s="115"/>
    </row>
    <row r="15" spans="1:6" ht="51.75" customHeight="1" x14ac:dyDescent="0.35">
      <c r="A15" s="23" t="s">
        <v>618</v>
      </c>
      <c r="B15" s="116" t="s">
        <v>619</v>
      </c>
      <c r="C15" s="116"/>
      <c r="D15" s="116"/>
      <c r="E15" s="116"/>
    </row>
    <row r="18" spans="1:5" ht="13.15" customHeight="1" x14ac:dyDescent="0.35">
      <c r="A18" s="5" t="s">
        <v>620</v>
      </c>
      <c r="B18" s="113" t="s">
        <v>40</v>
      </c>
      <c r="C18" s="113"/>
      <c r="D18" s="113"/>
      <c r="E18" s="113"/>
    </row>
    <row r="19" spans="1:5" ht="50.25" customHeight="1" x14ac:dyDescent="0.35">
      <c r="A19" s="21" t="s">
        <v>621</v>
      </c>
      <c r="B19" s="114" t="s">
        <v>622</v>
      </c>
      <c r="C19" s="114"/>
      <c r="D19" s="114"/>
      <c r="E19" s="114"/>
    </row>
    <row r="20" spans="1:5" ht="50.25" customHeight="1" x14ac:dyDescent="0.35">
      <c r="A20" s="22" t="s">
        <v>623</v>
      </c>
      <c r="B20" s="115" t="s">
        <v>624</v>
      </c>
      <c r="C20" s="115"/>
      <c r="D20" s="115"/>
      <c r="E20" s="115"/>
    </row>
    <row r="21" spans="1:5" ht="50.25" customHeight="1" x14ac:dyDescent="0.35">
      <c r="A21" s="23" t="s">
        <v>625</v>
      </c>
      <c r="B21" s="116" t="s">
        <v>626</v>
      </c>
      <c r="C21" s="116"/>
      <c r="D21" s="116"/>
      <c r="E21" s="116"/>
    </row>
    <row r="24" spans="1:5" ht="12.75" customHeight="1" x14ac:dyDescent="0.35">
      <c r="A24" s="5" t="s">
        <v>49</v>
      </c>
      <c r="B24" s="113" t="s">
        <v>40</v>
      </c>
      <c r="C24" s="113"/>
      <c r="D24" s="113"/>
      <c r="E24" s="113"/>
    </row>
    <row r="25" spans="1:5" ht="50.25" customHeight="1" x14ac:dyDescent="0.35">
      <c r="A25" s="21" t="s">
        <v>64</v>
      </c>
      <c r="B25" s="114" t="s">
        <v>627</v>
      </c>
      <c r="C25" s="114"/>
      <c r="D25" s="114"/>
      <c r="E25" s="114"/>
    </row>
    <row r="26" spans="1:5" ht="50.25" customHeight="1" x14ac:dyDescent="0.35">
      <c r="A26" s="21" t="s">
        <v>468</v>
      </c>
      <c r="B26" s="114" t="s">
        <v>628</v>
      </c>
      <c r="C26" s="114"/>
      <c r="D26" s="114"/>
      <c r="E26" s="114"/>
    </row>
    <row r="27" spans="1:5" ht="50.25" customHeight="1" x14ac:dyDescent="0.35">
      <c r="A27" s="21" t="s">
        <v>118</v>
      </c>
      <c r="B27" s="115" t="s">
        <v>629</v>
      </c>
      <c r="C27" s="115"/>
      <c r="D27" s="115"/>
      <c r="E27" s="115"/>
    </row>
    <row r="28" spans="1:5" ht="50.25" customHeight="1" x14ac:dyDescent="0.35">
      <c r="A28" s="21" t="s">
        <v>630</v>
      </c>
      <c r="B28" s="115" t="s">
        <v>631</v>
      </c>
      <c r="C28" s="115"/>
      <c r="D28" s="115"/>
      <c r="E28" s="115"/>
    </row>
    <row r="29" spans="1:5" ht="50.25" customHeight="1" x14ac:dyDescent="0.35">
      <c r="A29" s="21" t="s">
        <v>528</v>
      </c>
      <c r="B29" s="115" t="s">
        <v>632</v>
      </c>
      <c r="C29" s="115"/>
      <c r="D29" s="115"/>
      <c r="E29" s="115"/>
    </row>
    <row r="30" spans="1:5" ht="50.25" customHeight="1" x14ac:dyDescent="0.35">
      <c r="A30" s="21" t="s">
        <v>633</v>
      </c>
      <c r="B30" s="115" t="s">
        <v>634</v>
      </c>
      <c r="C30" s="115"/>
      <c r="D30" s="115"/>
      <c r="E30" s="115"/>
    </row>
    <row r="31" spans="1:5" ht="13.5" customHeight="1" x14ac:dyDescent="0.35">
      <c r="A31" s="21" t="s">
        <v>635</v>
      </c>
      <c r="B31" s="115" t="s">
        <v>636</v>
      </c>
      <c r="C31" s="115"/>
      <c r="D31" s="115"/>
      <c r="E31" s="115"/>
    </row>
    <row r="32" spans="1:5" ht="13.15" customHeight="1" x14ac:dyDescent="0.35">
      <c r="A32" s="24" t="s">
        <v>637</v>
      </c>
      <c r="B32" s="115" t="s">
        <v>638</v>
      </c>
      <c r="C32" s="115"/>
      <c r="D32" s="115"/>
      <c r="E32" s="115"/>
    </row>
    <row r="33" spans="1:5" ht="13.9" customHeight="1" x14ac:dyDescent="0.35">
      <c r="A33" s="25" t="s">
        <v>639</v>
      </c>
      <c r="B33" s="116" t="s">
        <v>640</v>
      </c>
      <c r="C33" s="116"/>
      <c r="D33" s="116"/>
      <c r="E33" s="116"/>
    </row>
    <row r="34" spans="1:5" x14ac:dyDescent="0.35">
      <c r="A34" s="26"/>
    </row>
    <row r="35" spans="1:5" ht="12" customHeight="1" x14ac:dyDescent="0.35">
      <c r="A35" s="5" t="s">
        <v>641</v>
      </c>
      <c r="B35" s="113" t="s">
        <v>40</v>
      </c>
      <c r="C35" s="113"/>
      <c r="D35" s="113"/>
      <c r="E35" s="113"/>
    </row>
    <row r="36" spans="1:5" ht="50.25" customHeight="1" x14ac:dyDescent="0.35">
      <c r="A36" s="21" t="s">
        <v>642</v>
      </c>
      <c r="B36" s="114" t="s">
        <v>643</v>
      </c>
      <c r="C36" s="114"/>
      <c r="D36" s="114"/>
      <c r="E36" s="114"/>
    </row>
    <row r="37" spans="1:5" ht="50.25" customHeight="1" x14ac:dyDescent="0.35">
      <c r="A37" s="21" t="s">
        <v>644</v>
      </c>
      <c r="B37" s="114" t="s">
        <v>645</v>
      </c>
      <c r="C37" s="114"/>
      <c r="D37" s="114"/>
      <c r="E37" s="114"/>
    </row>
    <row r="38" spans="1:5" ht="50.25" customHeight="1" x14ac:dyDescent="0.35">
      <c r="A38" s="21" t="s">
        <v>646</v>
      </c>
      <c r="B38" s="115" t="s">
        <v>647</v>
      </c>
      <c r="C38" s="115"/>
      <c r="D38" s="115"/>
      <c r="E38" s="115"/>
    </row>
    <row r="39" spans="1:5" ht="50.25" customHeight="1" x14ac:dyDescent="0.35">
      <c r="A39" s="27" t="s">
        <v>648</v>
      </c>
      <c r="B39" s="116" t="s">
        <v>649</v>
      </c>
      <c r="C39" s="116"/>
      <c r="D39" s="116"/>
      <c r="E39" s="116"/>
    </row>
    <row r="42" spans="1:5" ht="13.15" customHeight="1" x14ac:dyDescent="0.35">
      <c r="A42" s="5" t="s">
        <v>650</v>
      </c>
      <c r="B42" s="113" t="s">
        <v>40</v>
      </c>
      <c r="C42" s="113"/>
      <c r="D42" s="113"/>
      <c r="E42" s="113"/>
    </row>
    <row r="43" spans="1:5" ht="50.25" customHeight="1" x14ac:dyDescent="0.35">
      <c r="A43" s="21" t="s">
        <v>542</v>
      </c>
      <c r="B43" s="114" t="s">
        <v>651</v>
      </c>
      <c r="C43" s="114"/>
      <c r="D43" s="114"/>
      <c r="E43" s="114"/>
    </row>
    <row r="44" spans="1:5" ht="50.25" customHeight="1" x14ac:dyDescent="0.35">
      <c r="A44" s="23" t="s">
        <v>652</v>
      </c>
      <c r="B44" s="116" t="s">
        <v>653</v>
      </c>
      <c r="C44" s="116"/>
      <c r="D44" s="116"/>
      <c r="E44" s="116"/>
    </row>
    <row r="47" spans="1:5" ht="13.15" customHeight="1" x14ac:dyDescent="0.35">
      <c r="A47" s="5" t="s">
        <v>654</v>
      </c>
      <c r="B47" s="113" t="s">
        <v>40</v>
      </c>
      <c r="C47" s="113"/>
      <c r="D47" s="113"/>
      <c r="E47" s="113"/>
    </row>
    <row r="48" spans="1:5" ht="50.25" customHeight="1" x14ac:dyDescent="0.35">
      <c r="A48" s="21" t="s">
        <v>542</v>
      </c>
      <c r="B48" s="114" t="s">
        <v>655</v>
      </c>
      <c r="C48" s="114"/>
      <c r="D48" s="114"/>
      <c r="E48" s="114"/>
    </row>
    <row r="49" spans="1:5" ht="50.25" customHeight="1" x14ac:dyDescent="0.35">
      <c r="A49" s="23" t="s">
        <v>652</v>
      </c>
      <c r="B49" s="116" t="s">
        <v>656</v>
      </c>
      <c r="C49" s="116"/>
      <c r="D49" s="116"/>
      <c r="E49" s="116"/>
    </row>
    <row r="52" spans="1:5" ht="13.15" customHeight="1" x14ac:dyDescent="0.35">
      <c r="A52" s="5" t="s">
        <v>33</v>
      </c>
      <c r="B52" s="113" t="s">
        <v>40</v>
      </c>
      <c r="C52" s="113"/>
      <c r="D52" s="113"/>
      <c r="E52" s="113"/>
    </row>
    <row r="53" spans="1:5" ht="50.25" customHeight="1" x14ac:dyDescent="0.35">
      <c r="A53" s="21" t="s">
        <v>4</v>
      </c>
      <c r="B53" s="114" t="s">
        <v>657</v>
      </c>
      <c r="C53" s="114"/>
      <c r="D53" s="114"/>
      <c r="E53" s="114"/>
    </row>
    <row r="54" spans="1:5" ht="50.25" customHeight="1" x14ac:dyDescent="0.35">
      <c r="A54" s="21" t="s">
        <v>7</v>
      </c>
      <c r="B54" s="114" t="s">
        <v>658</v>
      </c>
      <c r="C54" s="114"/>
      <c r="D54" s="114"/>
      <c r="E54" s="114"/>
    </row>
    <row r="55" spans="1:5" ht="50.25" customHeight="1" x14ac:dyDescent="0.35">
      <c r="A55" s="21" t="s">
        <v>9</v>
      </c>
      <c r="B55" s="115" t="s">
        <v>659</v>
      </c>
      <c r="C55" s="115"/>
      <c r="D55" s="115"/>
      <c r="E55" s="115"/>
    </row>
    <row r="56" spans="1:5" ht="50.25" customHeight="1" x14ac:dyDescent="0.35">
      <c r="A56" s="21" t="s">
        <v>11</v>
      </c>
      <c r="B56" s="116" t="s">
        <v>660</v>
      </c>
      <c r="C56" s="116"/>
      <c r="D56" s="116"/>
      <c r="E56" s="116"/>
    </row>
    <row r="59" spans="1:5" ht="13.15" customHeight="1" x14ac:dyDescent="0.35">
      <c r="A59" s="5" t="s">
        <v>661</v>
      </c>
      <c r="B59" s="113" t="s">
        <v>40</v>
      </c>
      <c r="C59" s="113"/>
      <c r="D59" s="113"/>
      <c r="E59" s="113"/>
    </row>
    <row r="60" spans="1:5" ht="50.25" customHeight="1" x14ac:dyDescent="0.35">
      <c r="A60" s="21" t="s">
        <v>662</v>
      </c>
      <c r="B60" s="114" t="s">
        <v>663</v>
      </c>
      <c r="C60" s="114"/>
      <c r="D60" s="114"/>
      <c r="E60" s="114"/>
    </row>
    <row r="61" spans="1:5" ht="50.25" customHeight="1" x14ac:dyDescent="0.35">
      <c r="A61" s="21" t="s">
        <v>664</v>
      </c>
      <c r="B61" s="114" t="s">
        <v>665</v>
      </c>
      <c r="C61" s="114"/>
      <c r="D61" s="114"/>
      <c r="E61" s="114"/>
    </row>
    <row r="62" spans="1:5" ht="50.25" customHeight="1" x14ac:dyDescent="0.35">
      <c r="A62" s="21" t="s">
        <v>666</v>
      </c>
      <c r="B62" s="116" t="s">
        <v>667</v>
      </c>
      <c r="C62" s="116"/>
      <c r="D62" s="116"/>
      <c r="E62" s="116"/>
    </row>
    <row r="65" spans="1:5" ht="26.5" customHeight="1" x14ac:dyDescent="0.35">
      <c r="A65" s="5" t="s">
        <v>668</v>
      </c>
      <c r="B65" s="113" t="s">
        <v>40</v>
      </c>
      <c r="C65" s="113"/>
      <c r="D65" s="113"/>
      <c r="E65" s="113"/>
    </row>
    <row r="66" spans="1:5" ht="50.25" customHeight="1" x14ac:dyDescent="0.35">
      <c r="A66" s="21" t="s">
        <v>669</v>
      </c>
      <c r="B66" s="114" t="s">
        <v>670</v>
      </c>
      <c r="C66" s="114"/>
      <c r="D66" s="114"/>
      <c r="E66" s="114"/>
    </row>
    <row r="67" spans="1:5" ht="50.25" customHeight="1" x14ac:dyDescent="0.35">
      <c r="A67" s="27" t="s">
        <v>671</v>
      </c>
      <c r="B67" s="117" t="s">
        <v>672</v>
      </c>
      <c r="C67" s="117"/>
      <c r="D67" s="117"/>
      <c r="E67" s="117"/>
    </row>
    <row r="70" spans="1:5" ht="13.15" customHeight="1" x14ac:dyDescent="0.35">
      <c r="A70" s="5" t="s">
        <v>673</v>
      </c>
      <c r="B70" s="113" t="s">
        <v>40</v>
      </c>
      <c r="C70" s="113"/>
      <c r="D70" s="113"/>
      <c r="E70" s="113"/>
    </row>
    <row r="71" spans="1:5" ht="50.25" customHeight="1" x14ac:dyDescent="0.35">
      <c r="A71" s="27" t="s">
        <v>674</v>
      </c>
      <c r="B71" s="117" t="s">
        <v>675</v>
      </c>
      <c r="C71" s="117"/>
      <c r="D71" s="117"/>
      <c r="E71" s="117"/>
    </row>
  </sheetData>
  <mergeCells count="51">
    <mergeCell ref="B71:E71"/>
    <mergeCell ref="B62:E62"/>
    <mergeCell ref="B65:E65"/>
    <mergeCell ref="B66:E66"/>
    <mergeCell ref="B67:E67"/>
    <mergeCell ref="B70:E70"/>
    <mergeCell ref="B55:E55"/>
    <mergeCell ref="B56:E56"/>
    <mergeCell ref="B59:E59"/>
    <mergeCell ref="B60:E60"/>
    <mergeCell ref="B61:E61"/>
    <mergeCell ref="B48:E48"/>
    <mergeCell ref="B49:E49"/>
    <mergeCell ref="B52:E52"/>
    <mergeCell ref="B53:E53"/>
    <mergeCell ref="B54:E54"/>
    <mergeCell ref="B39:E39"/>
    <mergeCell ref="B42:E42"/>
    <mergeCell ref="B43:E43"/>
    <mergeCell ref="B44:E44"/>
    <mergeCell ref="B47:E47"/>
    <mergeCell ref="B33:E33"/>
    <mergeCell ref="B35:E35"/>
    <mergeCell ref="B36:E36"/>
    <mergeCell ref="B37:E37"/>
    <mergeCell ref="B38:E38"/>
    <mergeCell ref="B28:E28"/>
    <mergeCell ref="B29:E29"/>
    <mergeCell ref="B30:E30"/>
    <mergeCell ref="B31:E31"/>
    <mergeCell ref="B32:E32"/>
    <mergeCell ref="B21:E21"/>
    <mergeCell ref="B24:E24"/>
    <mergeCell ref="B25:E25"/>
    <mergeCell ref="B26:E26"/>
    <mergeCell ref="B27:E27"/>
    <mergeCell ref="B14:E14"/>
    <mergeCell ref="B15:E15"/>
    <mergeCell ref="B18:E18"/>
    <mergeCell ref="B19:E19"/>
    <mergeCell ref="B20:E20"/>
    <mergeCell ref="B7:E7"/>
    <mergeCell ref="B8:E8"/>
    <mergeCell ref="B9:E9"/>
    <mergeCell ref="B12:E12"/>
    <mergeCell ref="B13:E13"/>
    <mergeCell ref="B2:E2"/>
    <mergeCell ref="B3:E3"/>
    <mergeCell ref="B4:E4"/>
    <mergeCell ref="B5:E5"/>
    <mergeCell ref="B6:E6"/>
  </mergeCells>
  <pageMargins left="0.75" right="0.75" top="1" bottom="1" header="0.51180555555555496" footer="0.51180555555555496"/>
  <pageSetup firstPageNumber="0" orientation="portrait" horizontalDpi="300" verticalDpi="30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0F2C6F86B7AC047A0ADFB7E0AB2BFB9" ma:contentTypeVersion="16" ma:contentTypeDescription="Create a new document." ma:contentTypeScope="" ma:versionID="79985b68dd2420ee995662caca3ae973">
  <xsd:schema xmlns:xsd="http://www.w3.org/2001/XMLSchema" xmlns:xs="http://www.w3.org/2001/XMLSchema" xmlns:p="http://schemas.microsoft.com/office/2006/metadata/properties" xmlns:ns2="ae521f5a-b114-4fc9-bb8b-71ef1df36161" xmlns:ns3="a5e84395-81eb-454c-b1e9-d07dc082b49c" targetNamespace="http://schemas.microsoft.com/office/2006/metadata/properties" ma:root="true" ma:fieldsID="7088750667236c450b5d086a8afad9e2" ns2:_="" ns3:_="">
    <xsd:import namespace="ae521f5a-b114-4fc9-bb8b-71ef1df36161"/>
    <xsd:import namespace="a5e84395-81eb-454c-b1e9-d07dc082b49c"/>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LengthInSeconds" minOccurs="0"/>
                <xsd:element ref="ns3:MediaServiceAutoKeyPoints" minOccurs="0"/>
                <xsd:element ref="ns3:MediaServiceKeyPoints" minOccurs="0"/>
                <xsd:element ref="ns3:MediaServiceOCR" minOccurs="0"/>
                <xsd:element ref="ns3:MediaServiceGenerationTime" minOccurs="0"/>
                <xsd:element ref="ns3:MediaServiceEventHashCode" minOccurs="0"/>
                <xsd:element ref="ns3:MediaServiceDateTaken" minOccurs="0"/>
                <xsd:element ref="ns3:lcf76f155ced4ddcb4097134ff3c332f" minOccurs="0"/>
                <xsd:element ref="ns2:TaxCatchAll"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e521f5a-b114-4fc9-bb8b-71ef1df36161"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58ac96c5-f331-42b9-971c-3103194ed8ee}" ma:internalName="TaxCatchAll" ma:showField="CatchAllData" ma:web="ae521f5a-b114-4fc9-bb8b-71ef1df36161">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a5e84395-81eb-454c-b1e9-d07dc082b49c"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ternalName="MediaServiceDateTaken"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2b8f5e56-e41c-4ff5-942a-46bb561873b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ae521f5a-b114-4fc9-bb8b-71ef1df36161" xsi:nil="true"/>
    <lcf76f155ced4ddcb4097134ff3c332f xmlns="a5e84395-81eb-454c-b1e9-d07dc082b49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5CA86B8-6A4D-48A9-8C09-93EBDDD2DDF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e521f5a-b114-4fc9-bb8b-71ef1df36161"/>
    <ds:schemaRef ds:uri="a5e84395-81eb-454c-b1e9-d07dc082b49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255343-C4FE-4D69-BC7D-E93397463B8D}">
  <ds:schemaRefs>
    <ds:schemaRef ds:uri="http://schemas.microsoft.com/sharepoint/v3/contenttype/forms"/>
  </ds:schemaRefs>
</ds:datastoreItem>
</file>

<file path=customXml/itemProps3.xml><?xml version="1.0" encoding="utf-8"?>
<ds:datastoreItem xmlns:ds="http://schemas.openxmlformats.org/officeDocument/2006/customXml" ds:itemID="{E5BBE4F7-4DB5-454C-ACA2-2C27FF143255}">
  <ds:schemaRefs>
    <ds:schemaRef ds:uri="http://schemas.microsoft.com/office/2006/metadata/properties"/>
    <ds:schemaRef ds:uri="http://schemas.microsoft.com/office/infopath/2007/PartnerControls"/>
    <ds:schemaRef ds:uri="ae521f5a-b114-4fc9-bb8b-71ef1df36161"/>
    <ds:schemaRef ds:uri="a5e84395-81eb-454c-b1e9-d07dc082b49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Summary</vt:lpstr>
      <vt:lpstr>SPI_Test_Matrix</vt:lpstr>
      <vt:lpstr>Revision History</vt:lpstr>
      <vt:lpstr>Help</vt:lpstr>
      <vt:lpstr>Test_Category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MS, Sunil</dc:creator>
  <cp:keywords/>
  <dc:description/>
  <cp:lastModifiedBy>Vyankatesh Deshpande</cp:lastModifiedBy>
  <cp:revision>138</cp:revision>
  <dcterms:created xsi:type="dcterms:W3CDTF">2018-03-29T05:37:10Z</dcterms:created>
  <dcterms:modified xsi:type="dcterms:W3CDTF">2024-05-21T13:44:51Z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MSIP_Label_3bb46c77-3b58-4101-b463-cd3b3d516e4a_ActionId">
    <vt:lpwstr>937353d5-361c-4d12-88ba-00007ffe5802</vt:lpwstr>
  </property>
  <property fmtid="{D5CDD505-2E9C-101B-9397-08002B2CF9AE}" pid="7" name="MSIP_Label_3bb46c77-3b58-4101-b463-cd3b3d516e4a_ContentBits">
    <vt:lpwstr>0</vt:lpwstr>
  </property>
  <property fmtid="{D5CDD505-2E9C-101B-9397-08002B2CF9AE}" pid="8" name="MSIP_Label_3bb46c77-3b58-4101-b463-cd3b3d516e4a_Enabled">
    <vt:lpwstr>true</vt:lpwstr>
  </property>
  <property fmtid="{D5CDD505-2E9C-101B-9397-08002B2CF9AE}" pid="9" name="MSIP_Label_3bb46c77-3b58-4101-b463-cd3b3d516e4a_Method">
    <vt:lpwstr>Privileged</vt:lpwstr>
  </property>
  <property fmtid="{D5CDD505-2E9C-101B-9397-08002B2CF9AE}" pid="10" name="MSIP_Label_3bb46c77-3b58-4101-b463-cd3b3d516e4a_Name">
    <vt:lpwstr>Non-Business</vt:lpwstr>
  </property>
  <property fmtid="{D5CDD505-2E9C-101B-9397-08002B2CF9AE}" pid="11" name="MSIP_Label_3bb46c77-3b58-4101-b463-cd3b3d516e4a_SetDate">
    <vt:lpwstr>2022-02-08T06:12:13Z</vt:lpwstr>
  </property>
  <property fmtid="{D5CDD505-2E9C-101B-9397-08002B2CF9AE}" pid="12" name="MSIP_Label_3bb46c77-3b58-4101-b463-cd3b3d516e4a_SiteId">
    <vt:lpwstr>311b3378-8e8a-4b5e-a33f-e80a3d8ba60a</vt:lpwstr>
  </property>
  <property fmtid="{D5CDD505-2E9C-101B-9397-08002B2CF9AE}" pid="13" name="ScaleCrop">
    <vt:bool>false</vt:bool>
  </property>
  <property fmtid="{D5CDD505-2E9C-101B-9397-08002B2CF9AE}" pid="14" name="ShareDoc">
    <vt:bool>false</vt:bool>
  </property>
  <property fmtid="{D5CDD505-2E9C-101B-9397-08002B2CF9AE}" pid="15" name="ContentTypeId">
    <vt:lpwstr>0x01010070F2C6F86B7AC047A0ADFB7E0AB2BFB9</vt:lpwstr>
  </property>
  <property fmtid="{D5CDD505-2E9C-101B-9397-08002B2CF9AE}" pid="16" name="MediaServiceImageTags">
    <vt:lpwstr/>
  </property>
</Properties>
</file>