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E:\Master_Branch\mcusw\mcal_drv\docs\Test_report\Common\"/>
    </mc:Choice>
  </mc:AlternateContent>
  <xr:revisionPtr revIDLastSave="0" documentId="13_ncr:1_{F554AAFE-849A-4A32-8D83-07AAFC257399}" xr6:coauthVersionLast="47" xr6:coauthVersionMax="47" xr10:uidLastSave="{00000000-0000-0000-0000-000000000000}"/>
  <bookViews>
    <workbookView xWindow="28680" yWindow="-120" windowWidth="29040" windowHeight="15840" tabRatio="500" xr2:uid="{00000000-000D-0000-FFFF-FFFF00000000}"/>
  </bookViews>
  <sheets>
    <sheet name="Summary" sheetId="1" r:id="rId1"/>
    <sheet name="CAN_Test_Matrix" sheetId="2" r:id="rId2"/>
    <sheet name="Revision History" sheetId="4" r:id="rId3"/>
    <sheet name="Help" sheetId="3" r:id="rId4"/>
  </sheets>
  <definedNames>
    <definedName name="_xlnm._FilterDatabase" localSheetId="1" hidden="1">CAN_Test_Matrix!$A$8:$T$137</definedName>
    <definedName name="_Toc513631183" localSheetId="1">CAN_Test_Matrix!#REF!</definedName>
    <definedName name="_Toc513631184" localSheetId="1">#REF!</definedName>
    <definedName name="_Toc513631186" localSheetId="1">CAN_Test_Matrix!#REF!</definedName>
    <definedName name="_Toc513631188" localSheetId="1">CAN_Test_Matrix!#REF!</definedName>
    <definedName name="_Toc513631189" localSheetId="1">CAN_Test_Matrix!#REF!</definedName>
    <definedName name="_Toc513631190" localSheetId="1">CAN_Test_Matrix!#REF!</definedName>
    <definedName name="_Toc513631191" localSheetId="1">CAN_Test_Matrix!#REF!</definedName>
    <definedName name="_Toc513631192" localSheetId="1">CAN_Test_Matrix!#REF!</definedName>
    <definedName name="_Toc513631193" localSheetId="1">#REF!</definedName>
    <definedName name="_Toc513631194" localSheetId="1">CAN_Test_Matrix!#REF!</definedName>
    <definedName name="Test_Category">Help!$A$13:$A$15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B21" i="1" l="1"/>
  <c r="B23" i="1"/>
  <c r="B22" i="1"/>
</calcChain>
</file>

<file path=xl/sharedStrings.xml><?xml version="1.0" encoding="utf-8"?>
<sst xmlns="http://schemas.openxmlformats.org/spreadsheetml/2006/main" count="2376" uniqueCount="591">
  <si>
    <t>TI Confidential - NDA Restrictions</t>
  </si>
  <si>
    <t>Information in this document is subject to change without notice.  Texas Instruments may have pending patent applications, trademarks, copyrights, or other intellectual property rights covering matter in this document. The furnishing of this documents is given for usage with Texas Instruments products only and does not give you any license to the intellectual property that might be contained within this document.  Texas Instruments makes no implied or expressed warranties in this document and is not responsible for the products based from this document.</t>
  </si>
  <si>
    <t>CAN Test Plan</t>
  </si>
  <si>
    <t>Release</t>
  </si>
  <si>
    <t>Date</t>
  </si>
  <si>
    <t>Platform</t>
  </si>
  <si>
    <t>Tester Name</t>
  </si>
  <si>
    <t>Required Baseline Version</t>
  </si>
  <si>
    <t>Scope</t>
  </si>
  <si>
    <t>MPU</t>
  </si>
  <si>
    <t>Requirement Summary</t>
  </si>
  <si>
    <t>Total Designs</t>
  </si>
  <si>
    <t>Implemented</t>
  </si>
  <si>
    <t>Tested</t>
  </si>
  <si>
    <t>Testcase Pending</t>
  </si>
  <si>
    <t>Design Coverage</t>
  </si>
  <si>
    <t>Testcase Scope Summary</t>
  </si>
  <si>
    <t>Unit</t>
  </si>
  <si>
    <t>Integration</t>
  </si>
  <si>
    <t>Qualification</t>
  </si>
  <si>
    <t>Design to Test Coverage</t>
  </si>
  <si>
    <t>Test Result</t>
  </si>
  <si>
    <t>Module</t>
  </si>
  <si>
    <t>Pending</t>
  </si>
  <si>
    <t>Coverage</t>
  </si>
  <si>
    <t>PASS</t>
  </si>
  <si>
    <t>FAIL</t>
  </si>
  <si>
    <t>NI</t>
  </si>
  <si>
    <t>CAN</t>
  </si>
  <si>
    <t>CAN Test Matrix</t>
  </si>
  <si>
    <t>Test Summary</t>
  </si>
  <si>
    <t>Total Test Cases</t>
  </si>
  <si>
    <t>Method of Tests</t>
  </si>
  <si>
    <t>S.No</t>
  </si>
  <si>
    <t>JIRA ID</t>
  </si>
  <si>
    <t>Test Scope</t>
  </si>
  <si>
    <t>Requirement Mapping</t>
  </si>
  <si>
    <t>Description</t>
  </si>
  <si>
    <t>Expected Output</t>
  </si>
  <si>
    <t>Verification Method</t>
  </si>
  <si>
    <t>Priority</t>
  </si>
  <si>
    <t>Requirement</t>
  </si>
  <si>
    <t>Interface</t>
  </si>
  <si>
    <t>Fault</t>
  </si>
  <si>
    <t>Resource</t>
  </si>
  <si>
    <t>Method of deriving</t>
  </si>
  <si>
    <t>Test Adequacy</t>
  </si>
  <si>
    <t xml:space="preserve">MCAL-2845 </t>
  </si>
  <si>
    <t>:MCAL-5988:MCAL-5954:MCAL-6144:MCAL-6077:MCAL-5963:MCAL-6142:MCAL-6079:MCAL-6017:MCAL-6173:MCAL-5991:MCAL-5907:MCAL-6003:MCAL-5985:MCAL-6027:MCAL-5949:MCAL-6096:MCAL-6022:MCAL-6170:MCAL-5904:MCAL-6181:MCAL-5977:MCAL-5980:MCAL-6083:MCAL-6006:MCAL-5969:MCAL-6004:MCAL-6098:MCAL-6031:MCAL-6165:MCAL-6059:MCAL-5955:MCAL-5983:MCAL-6086:MCAL-5967:MCAL-5967:MCAL-6046:MCAL-6090:MCAL-6075:MCAL-6081:MCAL-6115:MCAL-5965:MCAL-5959:MCAL-6108:MCAL-5993:MCAL-5923:MCAL-6014:MCAL-6033:MCAL-5921:MCAL-5938:MCAL-5987:MCAL-6005:</t>
  </si>
  <si>
    <t xml:space="preserve">Received data shall be equal to transmitted data at given baud rate </t>
  </si>
  <si>
    <t>EVM Verification</t>
  </si>
  <si>
    <t>P0</t>
  </si>
  <si>
    <t>√</t>
  </si>
  <si>
    <t>Generation and analysis of equivalence classes</t>
  </si>
  <si>
    <t>Functional</t>
  </si>
  <si>
    <t xml:space="preserve">MCAL-2846 </t>
  </si>
  <si>
    <t>:MCAL-6038:MCAL-6072:MCAL-6041:MCAL-5916:MCAL-5999:MCAL-5915:MCAL-6145:MCAL-6132:MCAL-6164:MCAL-6112:MCAL-6138:MCAL-6158:MCAL-6129:MCAL-6105:MCAL-6015:MCAL-5968:</t>
  </si>
  <si>
    <t xml:space="preserve">MCAL-2847 </t>
  </si>
  <si>
    <t>:MCAL-6038:MCAL-6132:MCAL-6105:MCAL-6145:MCAL-6041:MCAL-5999:MCAL-5915:MCAL-6129:MCAL-6164:MCAL-6138:MCAL-6158:MCAL-5968:MCAL-5916:MCAL-6015:MCAL-6072:MCAL-6112:</t>
  </si>
  <si>
    <t xml:space="preserve">MCAL-2848 </t>
  </si>
  <si>
    <t>:MCAL-6152:MCAL-5956:MCAL-5960:MCAL-5984:MCAL-6162:MCAL-5947:MCAL-6029:</t>
  </si>
  <si>
    <t xml:space="preserve">MCAL-2849 </t>
  </si>
  <si>
    <t>:MCAL-6047:MCAL-6043:MCAL-6085:MCAL-6012:MCAL-5945:MCAL-6161:MCAL-5943:MCAL-5929:</t>
  </si>
  <si>
    <t>MCAL-2850</t>
  </si>
  <si>
    <t>Requirement Analysis</t>
  </si>
  <si>
    <t>MCAN LOOPBACK INT0_1Mbps/5MBPS_STD_MSGID_0xC1_DLC_50_TXMSGOBJ=5 RXMSGOBJ=5 PADDING_VALUE</t>
  </si>
  <si>
    <t xml:space="preserve">MCAL-2852 </t>
  </si>
  <si>
    <t xml:space="preserve">MCAL-2853 </t>
  </si>
  <si>
    <t>:MCAL-6085:MCAL-6116:MCAL-5958:</t>
  </si>
  <si>
    <t>MCAN LOOPBACK INT0_1MBPS_EXT_MSGID_0xC1_DLC_64_TXMSGOBJ=3 RXMSGOBJ=16 Only Polling Mode</t>
  </si>
  <si>
    <t xml:space="preserve">MCAL-2854 </t>
  </si>
  <si>
    <t>:MCAL-6013:MCAL-6116::MCAL-5958:</t>
  </si>
  <si>
    <t xml:space="preserve">MCAL-2855 </t>
  </si>
  <si>
    <t>:MCAL-6038:MCAL-5968:MCAL-6041:MCAL-6112:MCAL-6138:MCAL-6145:MCAL-6072:MCAL-6174:MCAL-6105:MCAL-6015:MCAL-5915:MCAL-6129:MCAL-6132:MCAL-5916:MCAL-5999:MCAL-6158:</t>
  </si>
  <si>
    <t xml:space="preserve">MCAL-2856 </t>
  </si>
  <si>
    <t xml:space="preserve">MCAL-2858 </t>
  </si>
  <si>
    <t>:MCAL-6074:MCAL-5959:</t>
  </si>
  <si>
    <t>Received data shall be equal to transmitted  data at given baud rate</t>
  </si>
  <si>
    <t xml:space="preserve">MCAL-2860 </t>
  </si>
  <si>
    <t>:MCAL-6119:</t>
  </si>
  <si>
    <t xml:space="preserve">Received data shall be equal  to transmitted data at changed baud rate i.e 500 kbps </t>
  </si>
  <si>
    <t>requirement Analysis</t>
  </si>
  <si>
    <t>MCAL-8098</t>
  </si>
  <si>
    <t>:MCAL-5988:MCAL-6003:MCAL-6006:MCAL-6086:MCAL-6108:MCAL-5963:MCAL-6096:MCAL-6031:MCAL-6090:MCAL-6017:MCAL-6181:MCAL-5955:MCAL-6115:</t>
  </si>
  <si>
    <t xml:space="preserve">MCAL-2861 </t>
  </si>
  <si>
    <t>:MCAL-6013:MCAL-5961:MCAL-5928:MCAL-5965:MCAL-6116:MCAL-5964:MCAL-5933:MCAL-6106:MCAL-6157:MCAL-6144:</t>
  </si>
  <si>
    <t xml:space="preserve">This function performs the polling of RX confirmation when CAN_RX_PROCESSING is set to POLLING. </t>
  </si>
  <si>
    <t xml:space="preserve">MCAL-2863 </t>
  </si>
  <si>
    <t>:MCAL-6169:MCAL-6133:MCAL-6128:MCAL-6156:MCAL-6130:MCAL--5975:MCAL-6093:MCAL-6154:MCAL-6097:MCAL-5914:MCAL-5952:MCAL-6094:</t>
  </si>
  <si>
    <t xml:space="preserve">MCAL-2864 </t>
  </si>
  <si>
    <t>:MCAL-6056:MCAL-6002:MCAL-6068:MCAL-5962:MCAL-6153:MCAL-6045:MCAL-5948:</t>
  </si>
  <si>
    <t xml:space="preserve">MCAL-2865 </t>
  </si>
  <si>
    <t>:MCAL-6073:MCAL-6054:MCAL-6001:MCAL-6116:MCAL-6039:MCAL-6050:MCAL-5953:MCAL-6049:</t>
  </si>
  <si>
    <t>Verifies that Can_SetControllerMode disables TX interrupt that are not allowed in new state.</t>
  </si>
  <si>
    <t xml:space="preserve">MCAL-2866 </t>
  </si>
  <si>
    <t>Verifies that Can_SetControllerMode disables Rx interrupt that are not allowed in new state.</t>
  </si>
  <si>
    <t xml:space="preserve">MCAL-2870 </t>
  </si>
  <si>
    <t>:MCAL-6149:</t>
  </si>
  <si>
    <t>MCAL-8099</t>
  </si>
  <si>
    <t>Error guessing</t>
  </si>
  <si>
    <t>MCAL-8100</t>
  </si>
  <si>
    <t>MCAL-8101</t>
  </si>
  <si>
    <t>MCAL-8102</t>
  </si>
  <si>
    <t>MCAL-8103</t>
  </si>
  <si>
    <t xml:space="preserve">Received data shall be equal to transmitted data at given  baud rate </t>
  </si>
  <si>
    <t>MCAL-8104</t>
  </si>
  <si>
    <t>MCAL-8105</t>
  </si>
  <si>
    <t>MCAL-8106</t>
  </si>
  <si>
    <t>:MCAL-5988:MCAL-6003:MCAL-6006:MCAL-6086:MCAL-5963:MCAL-6096:MCAL-6031:MCAL-6090:MCAL-6017:MCAL-6181:MCAL-5955:MCAL-6115:MCAL-6108:</t>
  </si>
  <si>
    <t>MCAL-8107</t>
  </si>
  <si>
    <t>MCAL-8108</t>
  </si>
  <si>
    <t>MCAL-8109</t>
  </si>
  <si>
    <t>MCAL-8110</t>
  </si>
  <si>
    <t>MCAL-8111</t>
  </si>
  <si>
    <t>MCAL-8112</t>
  </si>
  <si>
    <t>MCAL-8113</t>
  </si>
  <si>
    <t>MCAL-8114</t>
  </si>
  <si>
    <t>MCAL-8115</t>
  </si>
  <si>
    <t>NA</t>
  </si>
  <si>
    <t>:MCAL-5988:MCAL-6003:MCAL-6006:MCAL-6108:MCAL-5963:MCAL-6096:MCAL-6031:MCAL-6090:MCAL-6017:MCAL-6181:MCAL-5955:MCAL-6115:</t>
  </si>
  <si>
    <t>MCAL-8116</t>
  </si>
  <si>
    <t xml:space="preserve">MCAL-2871 </t>
  </si>
  <si>
    <t>:MCAL-5962:MCAL-6047:</t>
  </si>
  <si>
    <t>Performance</t>
  </si>
  <si>
    <t xml:space="preserve">MCAL-4987 </t>
  </si>
  <si>
    <t>:MCAL-6038:MCAL-5968:MCAL-6041:MCAL-6112:MCAL-6138:MCAL-6145:MCAL-6072:MCAL-6164:MCAL-6105:MCAL-6015:MCAL-5915:MCAL-6129:MCAL-6132:MCAL-5916:MCAL-5999:MCAL-6158:</t>
  </si>
  <si>
    <t>MCAL-8117</t>
  </si>
  <si>
    <t xml:space="preserve">Received data shall be equal to transmitted data at given  baud rate
</t>
  </si>
  <si>
    <t>MCAL-8118</t>
  </si>
  <si>
    <t>MCAL-8119</t>
  </si>
  <si>
    <t>:MCAL-6085:MCAL-6116:</t>
  </si>
  <si>
    <t>Polling API'S Should be executed without error</t>
  </si>
  <si>
    <t>MCAL-8120</t>
  </si>
  <si>
    <t>MCAL-8121</t>
  </si>
  <si>
    <t>:MCAL-6087:MCAL-5032:</t>
  </si>
  <si>
    <t>MCAL-8122</t>
  </si>
  <si>
    <t>:MCAL-6041:MCAL-5013:</t>
  </si>
  <si>
    <t xml:space="preserve">MCAL-2876 </t>
  </si>
  <si>
    <t>:MCAL-6084:</t>
  </si>
  <si>
    <t>Error needs to be detected and reported</t>
  </si>
  <si>
    <t>Boundary Value Analysis</t>
  </si>
  <si>
    <t>Fault Injection</t>
  </si>
  <si>
    <t xml:space="preserve">MCAL-2878 </t>
  </si>
  <si>
    <t>:MCAL-6147:</t>
  </si>
  <si>
    <t>MCAL-2879</t>
  </si>
  <si>
    <t xml:space="preserve">Error needs to be detected and reported </t>
  </si>
  <si>
    <t>MCAL-2880</t>
  </si>
  <si>
    <t>:MCAL-6137:MCAL-6026:MCAL-5912: :MCAL-5910:</t>
  </si>
  <si>
    <t>MCAL-2882</t>
  </si>
  <si>
    <t>:MCAL-6150:MCAL-5989:MCAL-5919:MCAL-6030:</t>
  </si>
  <si>
    <t>CAN Test Enable/Disable Controller Interrupts Test Negative Cases</t>
  </si>
  <si>
    <t>MCAL-2883</t>
  </si>
  <si>
    <t>MCAL-2885</t>
  </si>
  <si>
    <t>unit</t>
  </si>
  <si>
    <t>:MCAL-6143:MCAL-6095:MCAL-6082:MCAL-6016:MCAL-6089:MCAL-5913:</t>
  </si>
  <si>
    <t>MCAL-2886</t>
  </si>
  <si>
    <t>:MCAL-6008:MCAL-5925:MCAL-5946:MCAL-6174:MCAL-5926:MCAL-5927:MCAL-5939:MCAL-5941:MCAL-5972:</t>
  </si>
  <si>
    <t>MCAL-2893</t>
  </si>
  <si>
    <t>:MCAL-6016:</t>
  </si>
  <si>
    <t>MCAL-2894</t>
  </si>
  <si>
    <t>:MCAL-6053:MCAL-5908:</t>
  </si>
  <si>
    <t>MCAL-2895</t>
  </si>
  <si>
    <t>:MCAL-6143:MCAL-6089:MCAL-6016:MCAL-6082:MCAL-6095:MCAL-5913:</t>
  </si>
  <si>
    <t xml:space="preserve">MCAL-2872 </t>
  </si>
  <si>
    <t>:MCAL-6065:</t>
  </si>
  <si>
    <t xml:space="preserve">MCAL-2857 </t>
  </si>
  <si>
    <t>:MCAL-6165:</t>
  </si>
  <si>
    <t>Received Id shall be equal to transmitted and data should be 0</t>
  </si>
  <si>
    <t xml:space="preserve">MCAL-2862 </t>
  </si>
  <si>
    <t>:MCAL-6085:MCAL-6186:MCAL-6038:</t>
  </si>
  <si>
    <t>Transmits TX mailbox and confirms transmission with Canif_TxcConfirmation triggered by interrupt context</t>
  </si>
  <si>
    <t xml:space="preserve">MCAL-2867 </t>
  </si>
  <si>
    <t>:MCAL-6101:MCAL-5940:MCAL-5936:MCAL-5992:MCAL-6010:MCAL-6087:MCAL-5978:MCAL-6125:MCAL-6134:MCAL-6178:MCAL-5982:MCAL-6172:MCAL-6122:MCAL-6093:MCAL-6184:MCAL-6187:MCAL-6123:</t>
  </si>
  <si>
    <t>Verifies CAN transition from STARTED-&gt;STOPPED-&gt;STARTED triggered by software.</t>
  </si>
  <si>
    <t>MCAL-2868</t>
  </si>
  <si>
    <t>:MCAL-5911:MCAL-6107:MCAL-6085:MCAL-5942:MCAL-6136:MCAL-6157:</t>
  </si>
  <si>
    <t>This function performs the polling of TX confirmation when CAN_TX_PROCESSING is set to POLLING.</t>
  </si>
  <si>
    <t xml:space="preserve">MCAL-2869 </t>
  </si>
  <si>
    <t>:MCAL-6123:MCAL-6011:MCAL-6070:MCAL-6118:MCAL-6178:</t>
  </si>
  <si>
    <t>This function checks SLEEP-&gt;WAKEUP transition .</t>
  </si>
  <si>
    <t xml:space="preserve">MCAL-4988 </t>
  </si>
  <si>
    <t>:MCAL-6038:MCAL-5968:MCAL-6041:MCAL-6112:MCAL-6138:MCAL-6145:MCAL-6072:MCAL-6164:MCAL-6105:MCAL-6015:MCAL-5915:MCAL-6129:MCAL-6132:MCAL-5916:MCAL-5999:MCAL-6158:MCAL-6183:MCAL-4988:MCAL-6056:MCAL-6045:</t>
  </si>
  <si>
    <t xml:space="preserve">Received data shall be equal to transmitted data at given  baud rate and pending request should be cancelled
</t>
  </si>
  <si>
    <t xml:space="preserve">MCAL-2873 </t>
  </si>
  <si>
    <t>:MCAL-6053:MCAL-5908:MCAL-7701:</t>
  </si>
  <si>
    <t xml:space="preserve">MCAL-2874 </t>
  </si>
  <si>
    <t>:MCAL-5969:MCAL-2874:</t>
  </si>
  <si>
    <t>CAN Mailbox Controller ID and Controller Config Controller ID are different</t>
  </si>
  <si>
    <t xml:space="preserve">MCAL-2877 </t>
  </si>
  <si>
    <t>:MCAL-6149:MCAL-6165:</t>
  </si>
  <si>
    <t xml:space="preserve">MCAL-2887 </t>
  </si>
  <si>
    <t>:MCAL-5996:MCAL-6038:MCAL-6055:MCAL-6124:MCAL-6151:</t>
  </si>
  <si>
    <t xml:space="preserve">MCAL-2888 </t>
  </si>
  <si>
    <t>:MCAL-6057:MCAL-6065:</t>
  </si>
  <si>
    <t>:MCAL-6057:MCAL-5990:</t>
  </si>
  <si>
    <t>:MCAL-6031:MCAL-6021:</t>
  </si>
  <si>
    <t>MCAL-2890</t>
  </si>
  <si>
    <t>:MCAL-6031: :MCAL-5910:MCAL-6113:MCAL-7700:</t>
  </si>
  <si>
    <t xml:space="preserve">MCAL-2891 </t>
  </si>
  <si>
    <t>:MCAL-6031:</t>
  </si>
  <si>
    <t xml:space="preserve">MCAL-2892 </t>
  </si>
  <si>
    <t>:MCAL-6031:MCAL-6136:</t>
  </si>
  <si>
    <t xml:space="preserve">MCAL-2896 </t>
  </si>
  <si>
    <t xml:space="preserve">MCAL-2897 </t>
  </si>
  <si>
    <t>:MCAL-5913:MCAL-5969:MCAL-6185:</t>
  </si>
  <si>
    <t xml:space="preserve">MCAL-4985 </t>
  </si>
  <si>
    <t>:MCAL-6058:MCAL-6103:MCAL-6141:MCAL-6167:MCAL-6099:MCAL-6121:MCAL-6151:</t>
  </si>
  <si>
    <t>MCAL-4986</t>
  </si>
  <si>
    <t>:MCAL-6139:MCAL-6180:MCAL-5973:MCAL-6024:MCAL-6007:</t>
  </si>
  <si>
    <t>MCAL-8093</t>
  </si>
  <si>
    <t>:MCAL-6100:MCAL-5909:MCAL-5917:MCAL-6028:</t>
  </si>
  <si>
    <t>CAN Module shall include the Safety Diagnostic Features : Enable interrupts which enables CRC,BIT-0,BIT-1,ACK,FORM,STUFF,TOO Errors.</t>
  </si>
  <si>
    <t>Safety Diagnostic APIs work as expected without reporting errors.  Interupt Enable Registers can be read successfully. Anything else, like error prints (ERROR / Error / error) and/or DET/DEM, notifications &amp; hang indicates a failure.</t>
  </si>
  <si>
    <t>Failure Mode Analysis</t>
  </si>
  <si>
    <t>MCAL-8094</t>
  </si>
  <si>
    <t>Safety Diagnostic APIs work as expected without reporting errors.  Interupt Disable Registers can be read successfully. Anything else, like error prints (ERROR / Error / error) and/or DET/DEM, notifications &amp; hang indicates a failure.</t>
  </si>
  <si>
    <t>MCAL-8096</t>
  </si>
  <si>
    <t>Safety Diagnostic APIs work as expected without reporting errors.  Clear the Interrupt Status Registers successfully. Anything else, like error prints (ERROR / Error / error) and/or DET/DEM, notifications &amp; hang indicates a failure</t>
  </si>
  <si>
    <t>MCAL-8174</t>
  </si>
  <si>
    <t>MCAL-8175</t>
  </si>
  <si>
    <t>MCAL-8176</t>
  </si>
  <si>
    <t>MCAL-8179</t>
  </si>
  <si>
    <t>Stress</t>
  </si>
  <si>
    <t>Requirements Analysis</t>
  </si>
  <si>
    <t>Usability</t>
  </si>
  <si>
    <t>:MCAL-5988:MCAL-5954:MCAL-6144:MCAL-6077:
:MCAL-5963:MCAL-6142:MCAL-6079:MCAL-6017:
:MCAL-6173:MCAL-5991:MCAL-5907:MCAL-6003:
:MCAL-5985:MCAL-6027:MCAL-5949:MCAL-6096:
:MCAL-6022:MCAL-6170:MCAL-5904:MCAL-6181:
:MCAL-5977:MCAL-5980:MCAL-6083:MCAL-6006:
:MCAL-5969:MCAL-6004:MCAL-6098:MCAL-6031:
:MCAL-6165:MCAL-6059:MCAL-5955:MCAL-5983:
:MCAL-6086:MCAL-5967:MCAL-5967:MCAL-6046:
:MCAL-6090:MCAL-6075:MCAL-6081:MCAL-6115:
:MCAL-5965:MCAL-5959:MCAL-6108:MCAL-5993:
:MCAL-5923:MCAL-6014:MCAL-6033:MCAL-5921:
:MCAL-5938:MCAL-5987:MCAL-6005:</t>
  </si>
  <si>
    <t>Document Revision History (Template Version 2.00)</t>
  </si>
  <si>
    <t>Author</t>
  </si>
  <si>
    <t>Version</t>
  </si>
  <si>
    <t>Approval</t>
  </si>
  <si>
    <t>Rakesh Karatagi</t>
  </si>
  <si>
    <t>Approved</t>
  </si>
  <si>
    <t>CAN initial test plan</t>
  </si>
  <si>
    <t>Updated Test Cases, Release and Baseline Version.</t>
  </si>
  <si>
    <t>Pavithran Thirumoorthi</t>
  </si>
  <si>
    <t>Test State</t>
  </si>
  <si>
    <t>State</t>
  </si>
  <si>
    <t>Not Run</t>
  </si>
  <si>
    <t>Test Not Run Yet</t>
  </si>
  <si>
    <t>NRY</t>
  </si>
  <si>
    <t>Pass</t>
  </si>
  <si>
    <t>Test Pass</t>
  </si>
  <si>
    <t>Fail</t>
  </si>
  <si>
    <t>Test Fail</t>
  </si>
  <si>
    <t>Blocked</t>
  </si>
  <si>
    <t>Test Blocked because of other test case failure or an Open MR from previous Release</t>
  </si>
  <si>
    <t>BLK</t>
  </si>
  <si>
    <t>Not Implemented</t>
  </si>
  <si>
    <t>Test Not Supported by this release as the feature is not implemented</t>
  </si>
  <si>
    <t>Not Applicable</t>
  </si>
  <si>
    <t>Test can not be run because of Hardware is not available on the platform or Hardware does not support this feature.</t>
  </si>
  <si>
    <t>Not Required</t>
  </si>
  <si>
    <t>Test is not required to run for this release</t>
  </si>
  <si>
    <t>NRQ</t>
  </si>
  <si>
    <t>Test Category</t>
  </si>
  <si>
    <t>Sanity</t>
  </si>
  <si>
    <t>Test Summary: Only Sanity Checks have been run on the release
Test Case: This Test is identified to run for Sanity Checks</t>
  </si>
  <si>
    <t>Regression</t>
  </si>
  <si>
    <t>Test Summary: Only Regression was completed on the release
Test Case: This Test is identified to run for Regression</t>
  </si>
  <si>
    <t>Full</t>
  </si>
  <si>
    <t>Test Summary: All Tests have been run
Test Case: This Test is identified to run in a full cycle</t>
  </si>
  <si>
    <t>Test Automation</t>
  </si>
  <si>
    <t>Completed</t>
  </si>
  <si>
    <t>Test Case has been automated. The Filename field cannot be empty if the test is automated</t>
  </si>
  <si>
    <t>Planned</t>
  </si>
  <si>
    <t>Test Case automation has been planned but not yet completed</t>
  </si>
  <si>
    <t>Not Scoped</t>
  </si>
  <si>
    <t>Test Case cannot be automated or not planned.</t>
  </si>
  <si>
    <t>Test Case covers functional aspects of the module</t>
  </si>
  <si>
    <t>Test Case covers usability/api/look and feel aspects of the module
Cover DSP/LINK Scalability tests under this.</t>
  </si>
  <si>
    <t>Test Case covers performance, profiling, latency etc. Audio Quality and Video Quality tests will be covered here
IEEE Defn: To determine if the software can handle the anticipated amount of work in the required time</t>
  </si>
  <si>
    <t>Reliability</t>
  </si>
  <si>
    <t>Test Case ensures that the component does not fail over time
IEEE Defn: The ability of a system or component to perform its required functions under stated conditions for a specified period of tim</t>
  </si>
  <si>
    <t>Test Case checks for API stability, load/unload of modules, create/delete, stress under different load conditions etc.
IEEE Defn: To determine if the software can handle an unanticipated amount of work</t>
  </si>
  <si>
    <t>Negative</t>
  </si>
  <si>
    <t>Test Case covers error/negative aspects of the module</t>
  </si>
  <si>
    <t>Equivalence</t>
  </si>
  <si>
    <t>Test case that groups the test item into classes where all items in each class are suppose to behave exactly the same. 
The theory is that need to test one of each item to make sure the system works.</t>
  </si>
  <si>
    <t>Verification</t>
  </si>
  <si>
    <t>Requirements Needs to be verified Manually</t>
  </si>
  <si>
    <t>Configurator</t>
  </si>
  <si>
    <t>Configuration specific test</t>
  </si>
  <si>
    <t>Test Coverage</t>
  </si>
  <si>
    <t>Base RTOS</t>
  </si>
  <si>
    <t>This requirement is covered as part of the base operating system usage.</t>
  </si>
  <si>
    <t>Out of Test Scope</t>
  </si>
  <si>
    <t>This requirement cannot be tested by System Test</t>
  </si>
  <si>
    <t>No Testing Required</t>
  </si>
  <si>
    <t>This requirement does not require any testing</t>
  </si>
  <si>
    <t>Test Definition Pending</t>
  </si>
  <si>
    <t>Test Definition for this requirement is pending</t>
  </si>
  <si>
    <t>Pre Silicon Scope</t>
  </si>
  <si>
    <t>Yes</t>
  </si>
  <si>
    <t>Test Case can be run in both Pre Silicon and Post Silicon Platforms</t>
  </si>
  <si>
    <t>No</t>
  </si>
  <si>
    <t>Test Case can be run only on Post Silicon Platform</t>
  </si>
  <si>
    <t>Pre BFT</t>
  </si>
  <si>
    <t>This test needs to be run by Development team before release to System Test. This is part of the input criteria</t>
  </si>
  <si>
    <t>This Test need not be run by the development team before releasing to System Test</t>
  </si>
  <si>
    <t>The release number</t>
  </si>
  <si>
    <t>The platform or board on which the tests were run</t>
  </si>
  <si>
    <t>Name of the tester</t>
  </si>
  <si>
    <t>Scope can be Sanity, Regression or Full</t>
  </si>
  <si>
    <t>History</t>
  </si>
  <si>
    <t>-</t>
  </si>
  <si>
    <t xml:space="preserve">If it is the initial draft then the document has not yet been approved. </t>
  </si>
  <si>
    <t>PDS</t>
  </si>
  <si>
    <t>Version of the document signed off on PDS</t>
  </si>
  <si>
    <t>Project Manager</t>
  </si>
  <si>
    <t>Versions subsequent to PDS sign off, that are approved by the TI Project Manager.</t>
  </si>
  <si>
    <t>Requirements Coverage</t>
  </si>
  <si>
    <t>Requirement xxx</t>
  </si>
  <si>
    <t>Map all tests to this requirement. Make sure that the Testing Scope in the summary is also filled up. Map the RDD URL to this location in the summary sheet</t>
  </si>
  <si>
    <t>System</t>
  </si>
  <si>
    <t>Map tests that are derived from protocol, hardware or IP but do not have a specific software requirement as system</t>
  </si>
  <si>
    <t>Test Setup</t>
  </si>
  <si>
    <t>Setup xxx</t>
  </si>
  <si>
    <t>Describe the test setup for the test case</t>
  </si>
  <si>
    <t>J721E</t>
  </si>
  <si>
    <t>J7200</t>
  </si>
  <si>
    <t>J721S2</t>
  </si>
  <si>
    <t>J784S4</t>
  </si>
  <si>
    <t>MCAN LOOPBACK INT0_1MBPS_MIXED_MSGID_0xDD_DLC_64_TXMSGOBJ=5 RXMSGOBJ=17 Only Polling Mode</t>
  </si>
  <si>
    <t>Module ID should be 80 and Vendor version should be 44</t>
  </si>
  <si>
    <t>if TX interrupts are disabled Canif_TxConfirmation will not be invoked</t>
  </si>
  <si>
    <t>Verifies that Can_SetControllerMode does not enable Rx interrupts, if interrupts are disabled by function Can_DisableControllerIinterrupt. confirms Canif_Rxindication will not be invoked</t>
  </si>
  <si>
    <t>CAN State Transition Test</t>
  </si>
  <si>
    <t>Received data shall be equal to transmitted data at given baud rate</t>
  </si>
  <si>
    <t>MCAL-18834</t>
  </si>
  <si>
    <t xml:space="preserve">Received data shall be equal to transmitted data at given baud rate for MCAN1 In interrupt mode </t>
  </si>
  <si>
    <t>MCAL-18833</t>
  </si>
  <si>
    <t xml:space="preserve">CAN LOOPBACK INT0_1/5MBPS_STD_MSGID_0xC1_DLC_64 </t>
  </si>
  <si>
    <t>CAN LOOPBACK POLLING_1MBPS_STD_MSGID_0xC1_DLC_64_TXMSGOBJ=0 RXMSGOBJ=1 MSG LOST CASE</t>
  </si>
  <si>
    <t>CAN LOOPBACK_INTERRUPT_1MBPS_STD_MSGID_0xC1_DLC_64_TXMSGOBJ=0 RXMSGOBJ=1 MSG LOST CASE</t>
  </si>
  <si>
    <t>CAN Module shall include the Safety Diagnostic Features : Enable interrupts Negative test case</t>
  </si>
  <si>
    <t>CAN Module shall include the Safety Diagnostic Features : Disable interrupts Negative test case</t>
  </si>
  <si>
    <t>CAN Module shall include the Safety Diagnostic Features : Interrupt status Negative test case</t>
  </si>
  <si>
    <t>CAN Module shall include the Safety Diagnostic Features : Clear Interrupt status Negative test case</t>
  </si>
  <si>
    <t>MCAL-19129</t>
  </si>
  <si>
    <t>MCAL-19130</t>
  </si>
  <si>
    <t>MCAL-19131</t>
  </si>
  <si>
    <t>MCAL-19132</t>
  </si>
  <si>
    <t xml:space="preserve"> :MCAL-5988:MCAL-5954:MCAL-6144:MCAL-6077:
:MCAL-5963:MCAL-6142:MCAL-6079:MCAL-6017:
:MCAL-6173:MCAL-5991:MCAL-5907:MCAL-6003:
:MCAL-5985:MCAL-6027:MCAL-5949:MCAL-6096:
:MCAL-6022:MCAL-6170:MCAL-5904:MCAL-6181:
:MCAL-5977:MCAL-5980:MCAL-6083:MCAL-6006:
:MCAL-5969:MCAL-6004:MCAL-6098:MCAL-6031:
:MCAL-6165:MCAL-6059:MCAL-5955:MCAL-5983:
:MCAL-6086:MCAL-5967:MCAL-5967:MCAL-6046:
:MCAL-6090:MCAL-6075:MCAL-6081:MCAL-6115:
:MCAL-5965:MCAL-5959:MCAL-6108:MCAL-5993:
:MCAL-5923:MCAL-6014:MCAL-6033:MCAL-5921:
:MCAL-5938:MCAL-5987:MCAL-6005:</t>
  </si>
  <si>
    <t>CAN Module shall include the Safety Diagnostic Features : Disable interrupts which disables CRC,BIT-0,BIT-1,ACK,FORM,STUFF,TOO Errors.</t>
  </si>
  <si>
    <t>Anil Lone</t>
  </si>
  <si>
    <t>REL.MCUSW.09.01.00, MCAL_SitaraMPU_09.01.00</t>
  </si>
  <si>
    <t>J721E, J7200, J721S2, J784S4, AM62x, AM62Ax</t>
  </si>
  <si>
    <t xml:space="preserve">MCAL-2851 
</t>
  </si>
  <si>
    <t xml:space="preserve">MCAL-2898 
</t>
  </si>
  <si>
    <t xml:space="preserve">MCAL-2889
</t>
  </si>
  <si>
    <t>MCAL-19577</t>
  </si>
  <si>
    <t>Memory Corruption Test</t>
  </si>
  <si>
    <t>Verify that there is no corruption in stack and memory section</t>
  </si>
  <si>
    <t>AM62x</t>
  </si>
  <si>
    <t>AM62Ax</t>
  </si>
  <si>
    <t xml:space="preserve">MCAL-3027 </t>
  </si>
  <si>
    <t>:MCAL-6177:MCAL-6176:MCAL-6175:MCAL-6168:MCAL-6163:
MCAL-6160:MCAL-6148:MCAL-6146:MCAL-6140:MCAL-6135:
MCAL-6131:MCAL-6120:MCAL-6114:MCAL-6111:MCAL-6110:
MCAL-6102:MCAL-6078:MCAL-6076:MCAL-6067:MCAL-6066:
MCAL-6063:MCAL-6062:MCAL-6060:MCAL-6051:MCAL-6048:
MCAL-6044:MCAL-6037:MCAL-6036:MCAL-6035:MCAL-6034:
MCAL-6032:MCAL-6025:MCAL-6023:MCAL-6020:MCAL-6018:
MCAL-6009:MCAL-6000:MCAL-5997:MCAL-5994:MCAL-5986:
MCAL-5981:MCAL-5979:MCAL-5976:MCAL-5966:MCAL-5957:
MCAL-5951:MCAL-5935:MCAL-5934:MCAL-5931:MCAL-5930:
MCAL-5918:MCAL-5906:MCAL-5905:MCAL-5995:MCAL-7705:MCAL-7702:MCAL-5944:MCAL-5950:MCAL-5958:MCAL-6042:MCAL-6061:MCAL-6127:MCAL-5903:</t>
  </si>
  <si>
    <t>Captured ECUC Requirements</t>
  </si>
  <si>
    <t>Configurator output should be generated as expected and without any errors</t>
  </si>
  <si>
    <t>code review</t>
  </si>
  <si>
    <t>Customer Usage</t>
  </si>
  <si>
    <t>MCAL-8097</t>
  </si>
  <si>
    <t>:MCAL-5953:</t>
  </si>
  <si>
    <t xml:space="preserve">Received data shall be equal to transmitted data at given baud rate. If Bus -Off occurs it restarts CAN module </t>
  </si>
  <si>
    <t>MCAL-8089</t>
  </si>
  <si>
    <t>:MCAL-5974:MCAL-5920:</t>
  </si>
  <si>
    <t>Verification Required. 
Check the logs and it should meet requirement MCAL-5974,MCAL-5920</t>
  </si>
  <si>
    <t>MCAL-3063</t>
  </si>
  <si>
    <t>:MCAL-7678:</t>
  </si>
  <si>
    <t>CAN Common: The MCAL modules shall not access any memory or any common peripheral/registers other than the module memory space.</t>
  </si>
  <si>
    <t>Verified through code review, check module code review comments/status</t>
  </si>
  <si>
    <t>Code Review</t>
  </si>
  <si>
    <t>MCAL-8090</t>
  </si>
  <si>
    <t xml:space="preserve"> :MCAL-7470:</t>
  </si>
  <si>
    <t>These requirements specify some of the mandatory required documents are included, please check the requirements id for details</t>
  </si>
  <si>
    <t>Ensure mapped requirements are met</t>
  </si>
  <si>
    <t>MCAL-8091</t>
  </si>
  <si>
    <t>:MCAL-7471:</t>
  </si>
  <si>
    <t>CAN module follows the sequence diagram as described in Autosar Spec.</t>
  </si>
  <si>
    <t>MCAL-8092</t>
  </si>
  <si>
    <t>:MCAL-5967:</t>
  </si>
  <si>
    <t>Verify CAN module file include structure is as per MCAL-5976</t>
  </si>
  <si>
    <t>MCAL-3007</t>
  </si>
  <si>
    <t>:MCAL-7695:</t>
  </si>
  <si>
    <t>CAN Common: MCAL modules shall be able to build and execute in Debug Profile</t>
  </si>
  <si>
    <t>Verify daily/rc build log. There should no error / warnings and binary generated.</t>
  </si>
  <si>
    <t>Review</t>
  </si>
  <si>
    <t>MCAL-3006</t>
  </si>
  <si>
    <t>:MCAL-7689:</t>
  </si>
  <si>
    <t>CAN Common :MCAL modules shall be able to build and execute in Release Profile.</t>
  </si>
  <si>
    <t>MCAL-3009</t>
  </si>
  <si>
    <t>:MCAL-7693:</t>
  </si>
  <si>
    <t>Verify daily/rc build log. There should no error / warings.</t>
  </si>
  <si>
    <t>MCAL-3013</t>
  </si>
  <si>
    <t>:MCAL-7680:</t>
  </si>
  <si>
    <t>Check module level user guide for build instructions and build the module or module app.</t>
  </si>
  <si>
    <t>MCAL-3016</t>
  </si>
  <si>
    <t>:MCAL-7677:</t>
  </si>
  <si>
    <t>Verify the generated doxygen API Usability.</t>
  </si>
  <si>
    <t>Document Review</t>
  </si>
  <si>
    <t>MCAL-3021</t>
  </si>
  <si>
    <t>:MCAL-7690:</t>
  </si>
  <si>
    <t>Common for all modules, check user guide for non-make based build mechanisms.</t>
  </si>
  <si>
    <t>MCAL-3017</t>
  </si>
  <si>
    <t>:MCAL-7696:</t>
  </si>
  <si>
    <t>Ensure PDK/CSL OS allocation API's are not used. Hint grep for API names such as malloc,calloc are called in drivers.</t>
  </si>
  <si>
    <t>MCAL-8083</t>
  </si>
  <si>
    <t xml:space="preserve">:MCAL-5937: </t>
  </si>
  <si>
    <t xml:space="preserve">Verify and ensure the CSL files are present within CAN MCAL module and CAN MCAL module is independent of PDK CSL library. </t>
  </si>
  <si>
    <t>MCAL-8084</t>
  </si>
  <si>
    <t>:MCAL-4471:MCAL-6188:MCAL-7472:MCAL-5970:MCAL-7794:</t>
  </si>
  <si>
    <t xml:space="preserve"> Verify the Configuration are correct as per AUTOSAR 4.3.1 specification.</t>
  </si>
  <si>
    <t>Vector tool</t>
  </si>
  <si>
    <t>MCAL-8085</t>
  </si>
  <si>
    <t xml:space="preserve">:MCAL-6159: </t>
  </si>
  <si>
    <t>MCAL Module : ASIL D: Can shall be supported</t>
  </si>
  <si>
    <t xml:space="preserve">verify MCAL Module </t>
  </si>
  <si>
    <t>MCAL-8086</t>
  </si>
  <si>
    <t>:MCAL-6182:</t>
  </si>
  <si>
    <t>Verify the generated doxygen API Usability and check module user guide review pages</t>
  </si>
  <si>
    <t>MCAL-8087</t>
  </si>
  <si>
    <t xml:space="preserve"> :MCAL-7473:</t>
  </si>
  <si>
    <t>MCAL Module: Can: Shall use MCAN IP</t>
  </si>
  <si>
    <t>Verify the MCAL-module CAN uses the MCAN IP</t>
  </si>
  <si>
    <t xml:space="preserve">EVM Verification with Qualification Tests </t>
  </si>
  <si>
    <t xml:space="preserve">MCAL-3022 </t>
  </si>
  <si>
    <t>:MCAL-8017:</t>
  </si>
  <si>
    <t xml:space="preserve">MCAL-3025 </t>
  </si>
  <si>
    <t>:MCAL-7681:</t>
  </si>
  <si>
    <t>Code review : Check if PDK OSAL API's are used for registration of interrupts.</t>
  </si>
  <si>
    <t xml:space="preserve">MCAL-3020 </t>
  </si>
  <si>
    <t>:MCAL-7679:</t>
  </si>
  <si>
    <t>Common for all modules, check if the installer installs only source</t>
  </si>
  <si>
    <t xml:space="preserve">MCAL-3019 </t>
  </si>
  <si>
    <t>:MCAL-7692:</t>
  </si>
  <si>
    <t>Verify installer .mpi (provide path) has SRAS license</t>
  </si>
  <si>
    <t xml:space="preserve">MCAL-3015 </t>
  </si>
  <si>
    <t>:MCAL-7687:</t>
  </si>
  <si>
    <t>Common for all modules, check if the installer install mcusw on a linux and windows m/c</t>
  </si>
  <si>
    <t xml:space="preserve">MCAL-3010 </t>
  </si>
  <si>
    <t>:MCAL-7685:</t>
  </si>
  <si>
    <t>Check for release notes in included in RC package at mcusw_xx_yy_zz_bb/docs/</t>
  </si>
  <si>
    <t xml:space="preserve">MCAL-3008 </t>
  </si>
  <si>
    <t>:MCAL-7684:</t>
  </si>
  <si>
    <t xml:space="preserve">MCAL-3005 </t>
  </si>
  <si>
    <t>:MCAL-7688:</t>
  </si>
  <si>
    <t>Verify MCAL-7688 is implemented and ensure the configuration is generated using Tresos EB GUI</t>
  </si>
  <si>
    <t>MCAL-8082</t>
  </si>
  <si>
    <t>:MCAL-7686:</t>
  </si>
  <si>
    <t>Verify CAN functionality on MCU2_1 core of SoC works as expected without errors.</t>
  </si>
  <si>
    <t xml:space="preserve">MCAL-3023 </t>
  </si>
  <si>
    <t>:MCAL-6159:</t>
  </si>
  <si>
    <t>Ensure KLOCKWROK / MISRAC report is included in RC under docs folder.</t>
  </si>
  <si>
    <t xml:space="preserve">MCAL-3014 </t>
  </si>
  <si>
    <t>Check for presence of module test report in RC / Final package</t>
  </si>
  <si>
    <t xml:space="preserve">MCAL-3012 </t>
  </si>
  <si>
    <t>Check for the UT log and ensure a menu is presented and test stats are printed.</t>
  </si>
  <si>
    <t xml:space="preserve">MCAL-3003 </t>
  </si>
  <si>
    <r>
      <rPr>
        <sz val="11"/>
        <rFont val="Calibri"/>
        <family val="2"/>
        <charset val="1"/>
      </rPr>
      <t>:MCAL-8043:MCAL-7691:</t>
    </r>
    <r>
      <rPr>
        <sz val="11"/>
        <color rgb="FF000000"/>
        <rFont val="Calibri"/>
        <family val="2"/>
        <charset val="1"/>
      </rPr>
      <t>MCAL-6166:MCAL-7469:</t>
    </r>
  </si>
  <si>
    <t>CAN Common: Is the example BFT run on EVM?</t>
  </si>
  <si>
    <t xml:space="preserve">CAN Conversion should be correct without reporting any error </t>
  </si>
  <si>
    <t>MCAL-3064</t>
  </si>
  <si>
    <t>:MCAL-7713:</t>
  </si>
  <si>
    <t>Code Review : Check module code review record for compiliance.</t>
  </si>
  <si>
    <t>MCAL-8171</t>
  </si>
  <si>
    <t>MCAL-8071</t>
  </si>
  <si>
    <t>CAN Common :MCAL modules shall be able to build and execute in Debug Profile</t>
  </si>
  <si>
    <t>code Review</t>
  </si>
  <si>
    <t> </t>
  </si>
  <si>
    <t>Copyright © 2024 Texas Instruments Incorporated.  All rights reserved.</t>
  </si>
  <si>
    <t>Received data shall be equal to transmitted data at given baud rate for MCAN1 In interrupt mode</t>
  </si>
  <si>
    <t>MCAL-3026</t>
  </si>
  <si>
    <t>:MCAL-7676:</t>
  </si>
  <si>
    <t>Code review :Ensure the module makefile doesn't include UDMA as a dependent component.</t>
  </si>
  <si>
    <t>MCAL-3062</t>
  </si>
  <si>
    <t>:MCAL-7698:</t>
  </si>
  <si>
    <t>CAN Common: A separate configurator installer shall be provided.</t>
  </si>
  <si>
    <t>Check if a separate installer mcusw_xx_yy_zz_bb_config.exe is provided in the RC build.</t>
  </si>
  <si>
    <t>1.Updated release version and platforms.
2.Added new test cases with JIRA IDs.
3.Corrected description of few test cases.
4.Updated test case for memory corruption test.
5.Added test cases MCAL-3026 and MCAL-3062.
6.Test scope changed as Integration for MCAL-2879.
7.AM62x and AM62ax Platforms updated as "NA" for MCAL-3026 test cases.</t>
  </si>
  <si>
    <t>CAN LOOPBACK INT0_1/5MBPS_STD_MSGID_0xC1_DLC_64</t>
  </si>
  <si>
    <t>CAN Module: CAN LOOPBACK INT0_1000 Kbps/5MBPS_STD_MSGID_0xC1_DLC_64 Processing Type: Received message id should be properly distinguished CANFD and Classic can</t>
  </si>
  <si>
    <t>CAN Module: CAN Set Controller Mode Transition Test SLEEP---&gt; STOPPED</t>
  </si>
  <si>
    <t>CAN Module: CAN LOOPBACK INT0_1000 Kbps/5MBPS_STD_MSGID_0xC1_DLC_64 Processing Type: Mixed mode TX Case Test All combinations FIFO/BUFFER/POLL/INTR</t>
  </si>
  <si>
    <t>CAN Module: CAN LOOPBACK INT0_1MBPS_EXT_MSGID_0xC1_DLC_64 ONLY POLLING MODE</t>
  </si>
  <si>
    <t>CAN Module: CAN LOOPBACK INT0_1000 Kbps/5MBPS_STD_MSGID_0xC1_DLC_64 Processing Type: Range Message</t>
  </si>
  <si>
    <t>CAN Module: CAN LOOPBACK INT0_1000 Kbps/5MBPS_STD_MSGID_0xC1_DLC_64 Processing Type: BASIC Type Check</t>
  </si>
  <si>
    <t>CAN Module: CAN LOOPBACK INT0_1/5MBPS_STD_MSGID_0xC1_DLC_64 MAIN MCAN13</t>
  </si>
  <si>
    <t>CAN Module : File Structure</t>
  </si>
  <si>
    <t>MCUSS MCAL CAN Test CanWrite Non FD Mode Negative Case</t>
  </si>
  <si>
    <t>CAN Module: CAN LOOPBACK INT0_1/5MBPS_STD_MSGID_0xC1_DLC_64 MAIN MCAN12</t>
  </si>
  <si>
    <t>CAN Module: CAN LOOPBACK INT0_1/5MBPS_STD_MSGID_0xC1_DLC_64 MAIN MCAN11</t>
  </si>
  <si>
    <t>CAN Module: CAN LOOPBACK INT0_1/5MBPS_STD_MSGID_0xC1_DLC_64 MAIN MCAN10</t>
  </si>
  <si>
    <t>CAN Module: CAN LOOPBACK INT0_1/5MBPS_STD_MSGID_0xC1_DLC_64 MAIN MCAN9</t>
  </si>
  <si>
    <t>CAN Module: CAN LOOPBACK INT0_1/5MBPS_STD_MSGID_0xC1_DLC_64 MAIN MCAN8</t>
  </si>
  <si>
    <t>CAN Module: CAN LOOPBACK INT0_1/5MBPS_STD_MSGID_0xC1_DLC_64 MAIN MCAN7</t>
  </si>
  <si>
    <t>CAN Module: CAN LOOPBACK INT0_1/5MBPS_STD_MSGID_0xC1_DLC_64 MAIN MCAN6</t>
  </si>
  <si>
    <t>CAN Module: CAN LOOPBACK INT0_1/5MBPS_STD_MSGID_0xC1_DLC_64 MAIN MCAN5</t>
  </si>
  <si>
    <t>CAN Module: CAN LOOPBACK INT0_1/5MBPS_STD_MSGID_0xC1_DLC_64 MAIN MCAN4</t>
  </si>
  <si>
    <t>CAN Module: CAN LOOPBACK INT0_1/5MBPS_STD_MSGID_0xC1_DLC_64 MAIN MCAN3</t>
  </si>
  <si>
    <t>CAN Module: CAN LOOPBACK INT0_/5MBPS_STD_MSGID_0xC1_DLC_64 MAIN MCAN2</t>
  </si>
  <si>
    <t>CAN Module: CAN LOOPBACK INT0_1/5MBPS_STD_MSGID_0xC1_DLC_64 MAIN MCAN1</t>
  </si>
  <si>
    <t>CAN Module: CAN LOOPBACK INT0_1/5MBPS_STD_MSGID_0xC1_DLC_64 MAIN MCAN0</t>
  </si>
  <si>
    <t>CAN Module: CAN SIMULTANEOUS LOOPBACK INT0 1/5 MBPS_STD_MSGID-0xC1_DLC_64 MCU MCAN1 and MCU MCAN2</t>
  </si>
  <si>
    <t>MCAN LOOPBACK INT0_1/5MBPS_STD_MSGID_0xC1_DLC_64_TXMSGOBJ=5 RXMSGOBJ=5</t>
  </si>
  <si>
    <t>MCAN LOOPBACK INT0_500Kbps/5MBPS_STD_MSGID_0xC1_DLC_64_TXMSGOBJ=5 RXMSGOBJ=5</t>
  </si>
  <si>
    <t>MCAN LOOPBACK INT0_250Kbps/5MBPS_STD_MSGID_0xC1_DLC_64_TXMSGOBJ=5 RXMSGOBJ=5</t>
  </si>
  <si>
    <t>MCAN LOOPBACK INT0_125Kbps/5MBPS_STD_MSGID_0xC1_DLC_64_TXMSGOBJ=5 RXMSGOBJ=5</t>
  </si>
  <si>
    <t>MCAN LOOPBACK INT0_1000Kbps/5MBPS_EXT_MSGID_0xC1_DLC_64_TXMSGOBJ=5 RXMSGOBJ=11</t>
  </si>
  <si>
    <t>MCAN LOOPBACK CAN_FD_CLASSIC_CAN_MSGINT0_1MBPS_STD_MSGID_0xC1_DLC_64_TXMSGOBJ=5 RXMSGOBJ=5</t>
  </si>
  <si>
    <t>MCAN LOOPBACK INT0_1000Kbps/5MBPS_EXT_MSGID_0xDD_DLC_64_TXMSGOBJ=5 RXMSGOBJ=14</t>
  </si>
  <si>
    <t>MCUSS MCAL CAN1 MCAN1 LOOPBACK INT0_1/5MBPS_STD_MSGID_0xC1_DLC_64</t>
  </si>
  <si>
    <t>MCUSS MCAL CAN LOOPBACK INT0_500kbps_STD_MSGID_0xC1_DLC_0</t>
  </si>
  <si>
    <t>MCUSS MCAL CAN LOOPBACK INT0_500kbps_STD_MSGID_0xC1_0xB1_DLC_64_TXMSGOBJ=1, 2 RXMSGOBJ=3, 4 Multiplex transmission</t>
  </si>
  <si>
    <t>MCUSS MCAL CAN LOOPBACK INT0_125kbps_STD_MSGID_0xC1_DLC_64</t>
  </si>
  <si>
    <t>MCUSS MCAL CAN RX confirmation in POLLING mode</t>
  </si>
  <si>
    <t>MCUSS MCAL CAN canSetControllerTest with TX POLLING mode</t>
  </si>
  <si>
    <t>MCUSS MCAL CAN canSetControllerTest with RX POLLING mode</t>
  </si>
  <si>
    <t>MCUSS MCAL CAN canSetControllerTest with disabled tx interrupts in new mode</t>
  </si>
  <si>
    <t>MCUSS MCAL CAN canSetControllerTest with disabled Rx interrupts in new mode</t>
  </si>
  <si>
    <t>MCUSS MCAL CAN Register Readback and Loopback Test INT0_1MBPS_STD_MSGID_0xC1_DLC_64_TXMSGOBJ=0 RXMSGOBJ=1</t>
  </si>
  <si>
    <t>MCUSS MCAL CAN Module: Resource usage test : Stack size/ Code Size</t>
  </si>
  <si>
    <t>MCAL Module: CAN: functional specification of AUTOSAR BSW</t>
  </si>
  <si>
    <t>MCUSS MCAL CAN Module: MCAL CAN module supports AUTOSAR 4.3.1 API</t>
  </si>
  <si>
    <t>MCUSS MCAL CAN Module: MCAL Module: CAN: CSL Library Porting</t>
  </si>
  <si>
    <t>MCUSS MCAL CAN Module: CAN module shall support MCU2_1 core of SoC</t>
  </si>
  <si>
    <t>CAN Module shall follow the sequence diagram in AUTOSAR spec.</t>
  </si>
  <si>
    <t>CAN Common :The MCAL shall support EB Tresos Configurator for configuration of MCAL modules.The ASIL level is applicable for generated configuration header and source files only.</t>
  </si>
  <si>
    <t>MCAN LOOPBACK INT0_1000Kbps/5MBPS_STD_MSGID_0xC1_DLC_64 Processing type: Cancel Pending Messages</t>
  </si>
  <si>
    <t>MCAN LOOPBACK INT0_1000Kbps/5MBPS_STD_MSGID_0xC1_DLC_64 Processing type:Mixed Mode</t>
  </si>
  <si>
    <t>CAN FD Performance Test INT0_1Mbps/5Mbps_STD_MSGID_0xC1_DLC_64_TXMSGOBJ=5 RXMSGOBJ=5 Interrupt Mode</t>
  </si>
  <si>
    <t>CAN Module shall include the Safety Diagnostic Features : Clear the interrupt status for CRC,BIT-0,BIT-1, ACK,FORM,STUFF,TOO Errors.</t>
  </si>
  <si>
    <t>CAN Test Get Controller Mode Negative Case</t>
  </si>
  <si>
    <t>CAN Test Get Controller Error State Negative Case</t>
  </si>
  <si>
    <t>CAN Common: MCUSW driver shall adhere to coding guidelines specified</t>
  </si>
  <si>
    <t>MCUSS MCAL CAN Software triggered Sleep and wakeup request</t>
  </si>
  <si>
    <t>CAN Common :MCUSW driver and demo application will depend on UDMA to move data from &amp; to peripheral to &amp; from memory. MCUSW shall depend on PDK to provide UDMA libraries that could be used to program UDMA for data movement</t>
  </si>
  <si>
    <t>CAN Common :MCUSW demo application and driver demo applications requires to register ISR to interrupts, MCUSW shall depend on PDK utilities for interrupt registration and display result/status on console via print utilities</t>
  </si>
  <si>
    <t>CAN Common :MCAL modules shall follow guidelines provided by MISRA C 2012, third party tool (such as KLOCKWORK) shall be used to ensure compliance.MCAL release shall include MISRA C report &amp; MISRA C Policy</t>
  </si>
  <si>
    <t>CAN Common :The MCAL shall provide User Guide documentation with details on installation and out-of-box instructions, driver details, feature information and programming information.As prescribed by SWS_BSW_00002 of AUTOSAR_SWS_BSWGeneral.pdf</t>
  </si>
  <si>
    <t>CAN Common :The MCAL shall support Makefile based build</t>
  </si>
  <si>
    <t>CAN Common :Source installer shall contain only source files</t>
  </si>
  <si>
    <t>CAN Common :The MCAL package shall include appropriate license &amp; manifest documents approved by marketing &amp; legal</t>
  </si>
  <si>
    <t>CAN Common :The MCAL shall not do any dynamic allocation of memory. All memory requirement should be statically allocated at compile time</t>
  </si>
  <si>
    <t>CAN Common :The user-interface level sources shall be documented using Doxygen style.</t>
  </si>
  <si>
    <t>CAN Common :MCAL source shall be installable on Linux and Windows desktop. The deliverable will be an installer for Linux and Windows. The configurator package shall be installable on windows platform only (as EB is not supported on Linux)</t>
  </si>
  <si>
    <t>CAN Common :The MCAL shall provide test report for each MCAL module</t>
  </si>
  <si>
    <t>CAN Common :The build mechanism shall provide ability to build individual MCAL modules. This is required to ensure customer could selectively use MCAL modules with AUTOSAR stack</t>
  </si>
  <si>
    <t>CAN Common :The MCAL modules shall be unit tested using test suite written in compliance with a common unit test framework.The test suite can be automated and used for both functional (black box testing) and unit level test (white box testing)</t>
  </si>
  <si>
    <t>CAN Common :The MCAL package shall include release notes. In addition previous Release Notes documents shall also be archived and provided in each release package</t>
  </si>
  <si>
    <t>CAN Common :The MCAL modules shall support C++ build (i.e. only the MCAL libraries shall support c++ build)</t>
  </si>
  <si>
    <t>CAN Common :The MCAL shall be licensed under TI Commercial using SRAS process</t>
  </si>
  <si>
    <t>MCUSS MCAL CAN FD IRQ Negative test case for Un Init Case - Coverage purpose only</t>
  </si>
  <si>
    <t>MCUSS MCAL CAN FD Write Negative test case for wrong payload size</t>
  </si>
  <si>
    <t>MCUSS MCAL CAN FD Init Negative test case for MSG RAM Config</t>
  </si>
  <si>
    <t>MCUSS MCAL CAN Write Invalid MailBox Direction Check</t>
  </si>
  <si>
    <t>MCUSS MCAL CAN MailBox Config NULL PTR Check</t>
  </si>
  <si>
    <t>MCUSS MCAL CAN Controller Config NULL PTR Check</t>
  </si>
  <si>
    <t>MCUSS MCAL CAN Test Set Controller Mode Process Negative Test Cases (for coverage)</t>
  </si>
  <si>
    <t>MCUSS MCAL CAN Test Can_MainFunctionWrite Controller Inactive Test Case (for coverage)</t>
  </si>
  <si>
    <t>MCUSS MCAL CAN DeInit Negative test</t>
  </si>
  <si>
    <t>MCUSS MCAL CAN Controller SetBaudRate Negative test</t>
  </si>
  <si>
    <t>MCUSS MCAL CAN Test CanWrite Negative Cases</t>
  </si>
  <si>
    <t>MCUSS MCAL CAN Test Set Controller Mode Negative Test Cases (for coverage)</t>
  </si>
  <si>
    <t>MCUSS MCAL CAN Test LoopBackMode Disable Negative Test Cases (for coverage)</t>
  </si>
  <si>
    <t>MCUSS MCAL CAN Test LoopBackMode Enable Negative Test Cases (for coverage)</t>
  </si>
  <si>
    <t>MCUSS MCAL CAN GetVersionInfo NULL PTR test</t>
  </si>
  <si>
    <t>MCUSS MCAL CAN RegisterReadback Negative Test Cases (for coverage)</t>
  </si>
  <si>
    <t>MCUSS MCAL CAN Controller Negative test</t>
  </si>
  <si>
    <t>MCUSS MCAL CAN FD set Baudrate test INT0_1Mbps/5Mbps_and_500kbps/2.5Mbps_STD_MSGID_0xC1_DLC_64 Interrupt Mode</t>
  </si>
  <si>
    <t>MCUSS MCAL CAN Module ID and Vendor Version Test</t>
  </si>
  <si>
    <t>MCUSS MCAL CAN CanIf_TxConfirmation in transmit interrupt context</t>
  </si>
  <si>
    <t>MCUSS MCAL CAN Main function Read test for TX confirmation</t>
  </si>
  <si>
    <t>CAN Module :Can_MainFunction_BusOff API</t>
  </si>
  <si>
    <t>CAN Module: CAN LOOPBACK  INT0_1/5MBPS_STD_MSGID_0xC1_DLC_64 MAIN MCAN17</t>
  </si>
  <si>
    <t>CAN Module: CAN LOOPBACK  INT0_1/5MBPS_STD_MSGID_0xC1_DLC_64 MAIN MCAN16</t>
  </si>
  <si>
    <t>CAN Module: CAN LOOPBACK  INT0_1/5MBPS_STD_MSGID_0xC1_DLC_64 MAIN MCAN15</t>
  </si>
  <si>
    <t>CAN Module: CAN LOOPBACK  INT0_1/5MBPS_STD_MSGID_0xC1_DLC_64 MAIN MCAN14</t>
  </si>
  <si>
    <t>CAN LOOPBACK INT0_1/5MBPS_STD_MSGID_0xC1_DLC_64 (for code coverage)</t>
  </si>
  <si>
    <t>CAN Controller Negative test FD frame for Mixed mode(for code coverage)</t>
  </si>
  <si>
    <t>CAN Controller Negative test for Interrupt mode  (for code coverage)</t>
  </si>
  <si>
    <t>CAN Controller Negative test standard for Mixed mode (for code coverage)</t>
  </si>
  <si>
    <t>MCAL-24780</t>
  </si>
  <si>
    <t>:MCAL-6054:MCAL-6039:MCAL-6049:</t>
  </si>
  <si>
    <t>CAN EXTERNAL-LOOPBACK BUS-OFF Recovery INT0_1/5MBPS_STD_MSGID_0xC1_DLC_64</t>
  </si>
  <si>
    <t>Can BusOff has to be verified by shorting CANH and CANL or by Removing RXD Pin from SOC</t>
  </si>
  <si>
    <t>:MCAL-5974:</t>
  </si>
  <si>
    <t>Vijay kumar</t>
  </si>
  <si>
    <t>Added requirement mapping ID for Memory Corruption Test</t>
  </si>
  <si>
    <t>MCAL-24784</t>
  </si>
  <si>
    <t>Error needs to be detected and reported (Added for Coverage purpose)</t>
  </si>
  <si>
    <t>Added MCAL-24784 test case in test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</si>
</sst>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d\-mmm\-yy;@"/>
    <numFmt numFmtId="165" formatCode="d\ mmm\ yy"/>
  </numFmts>
  <fonts count="24" x14ac:knownFonts="1">
    <font>
      <sz val="11"/>
      <color rgb="FF000000"/>
      <name val="Calibri"/>
      <family val="2"/>
      <charset val="1"/>
    </font>
    <font>
      <b/>
      <sz val="10"/>
      <color rgb="FF000000"/>
      <name val="Calibri"/>
      <family val="2"/>
      <charset val="1"/>
    </font>
    <font>
      <sz val="9"/>
      <color rgb="FF000000"/>
      <name val="Calibri"/>
      <family val="2"/>
      <charset val="1"/>
    </font>
    <font>
      <b/>
      <sz val="11"/>
      <color rgb="FF000000"/>
      <name val="Calibri"/>
      <family val="2"/>
      <charset val="1"/>
    </font>
    <font>
      <sz val="11"/>
      <name val="Calibri"/>
      <family val="2"/>
      <charset val="1"/>
    </font>
    <font>
      <sz val="10"/>
      <name val="Arial"/>
      <family val="2"/>
    </font>
    <font>
      <b/>
      <sz val="10"/>
      <name val="Arial"/>
      <family val="2"/>
      <charset val="1"/>
    </font>
    <font>
      <b/>
      <sz val="10"/>
      <color rgb="FF008000"/>
      <name val="Arial"/>
      <family val="2"/>
      <charset val="1"/>
    </font>
    <font>
      <sz val="10"/>
      <color rgb="FF008000"/>
      <name val="Arial"/>
      <family val="2"/>
      <charset val="1"/>
    </font>
    <font>
      <b/>
      <sz val="10"/>
      <color rgb="FFFF0000"/>
      <name val="Arial"/>
      <family val="2"/>
      <charset val="1"/>
    </font>
    <font>
      <sz val="10"/>
      <color rgb="FFFF0000"/>
      <name val="Arial"/>
      <family val="2"/>
      <charset val="1"/>
    </font>
    <font>
      <b/>
      <sz val="10"/>
      <color rgb="FFFF00FF"/>
      <name val="Arial"/>
      <family val="2"/>
      <charset val="1"/>
    </font>
    <font>
      <sz val="10"/>
      <color rgb="FFFF00FF"/>
      <name val="Arial"/>
      <family val="2"/>
      <charset val="1"/>
    </font>
    <font>
      <b/>
      <sz val="10"/>
      <color rgb="FF800000"/>
      <name val="Arial"/>
      <family val="2"/>
      <charset val="1"/>
    </font>
    <font>
      <sz val="10"/>
      <color rgb="FF800000"/>
      <name val="Arial"/>
      <family val="2"/>
      <charset val="1"/>
    </font>
    <font>
      <b/>
      <sz val="10"/>
      <color rgb="FF0000FF"/>
      <name val="Arial"/>
      <family val="2"/>
      <charset val="1"/>
    </font>
    <font>
      <sz val="10"/>
      <color rgb="FF0000FF"/>
      <name val="Arial"/>
      <family val="2"/>
      <charset val="1"/>
    </font>
    <font>
      <sz val="10"/>
      <name val="Arial"/>
      <family val="2"/>
      <charset val="1"/>
    </font>
    <font>
      <sz val="11"/>
      <color rgb="FF000000"/>
      <name val="Calibri"/>
      <family val="2"/>
      <charset val="1"/>
    </font>
    <font>
      <sz val="11"/>
      <color rgb="FF000000"/>
      <name val="Calibri"/>
      <family val="2"/>
    </font>
    <font>
      <sz val="11"/>
      <color rgb="FF000000"/>
      <name val="Calibri"/>
      <family val="2"/>
      <scheme val="minor"/>
    </font>
    <font>
      <u/>
      <sz val="11"/>
      <color theme="10"/>
      <name val="Calibri"/>
      <family val="2"/>
      <charset val="1"/>
    </font>
    <font>
      <sz val="11"/>
      <color rgb="FF111111"/>
      <name val="Calibri"/>
      <family val="2"/>
      <charset val="1"/>
    </font>
    <font>
      <b/>
      <sz val="11"/>
      <color rgb="FF000000"/>
      <name val="Calibri"/>
      <family val="2"/>
    </font>
  </fonts>
  <fills count="11">
    <fill>
      <patternFill patternType="none"/>
    </fill>
    <fill>
      <patternFill patternType="gray125"/>
    </fill>
    <fill>
      <patternFill patternType="solid">
        <fgColor rgb="FFFCCC9C"/>
        <bgColor rgb="FFC0C0C0"/>
      </patternFill>
    </fill>
    <fill>
      <patternFill patternType="solid">
        <fgColor rgb="FFCEFFCE"/>
        <bgColor rgb="FFCCFFFF"/>
      </patternFill>
    </fill>
    <fill>
      <patternFill patternType="solid">
        <fgColor rgb="FFFFFFFF"/>
        <bgColor rgb="FFFFFFCC"/>
      </patternFill>
    </fill>
    <fill>
      <patternFill patternType="solid">
        <fgColor rgb="FFFFFF00"/>
        <bgColor rgb="FFFFFF00"/>
      </patternFill>
    </fill>
    <fill>
      <patternFill patternType="solid">
        <fgColor rgb="FFC0C0C0"/>
        <bgColor rgb="FFCCCCFF"/>
      </patternFill>
    </fill>
    <fill>
      <patternFill patternType="solid">
        <fgColor rgb="FFCEFFCE"/>
        <bgColor rgb="FFCDFFFF"/>
      </patternFill>
    </fill>
    <fill>
      <patternFill patternType="solid">
        <fgColor rgb="FFCDFFFF"/>
        <bgColor rgb="FFCCFFFF"/>
      </patternFill>
    </fill>
    <fill>
      <patternFill patternType="solid">
        <fgColor theme="0"/>
        <bgColor indexed="64"/>
      </patternFill>
    </fill>
    <fill>
      <patternFill patternType="solid">
        <fgColor theme="0"/>
        <bgColor rgb="FFC0C0C0"/>
      </patternFill>
    </fill>
  </fills>
  <borders count="14">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s>
  <cellStyleXfs count="3">
    <xf numFmtId="0" fontId="0" fillId="0" borderId="0"/>
    <xf numFmtId="9" fontId="18" fillId="0" borderId="0" applyBorder="0" applyProtection="0"/>
    <xf numFmtId="0" fontId="21" fillId="0" borderId="0" applyNumberFormat="0" applyFill="0" applyBorder="0" applyAlignment="0" applyProtection="0"/>
  </cellStyleXfs>
  <cellXfs count="107">
    <xf numFmtId="0" fontId="0" fillId="0" borderId="0" xfId="0"/>
    <xf numFmtId="0" fontId="1" fillId="3" borderId="1" xfId="0" applyFont="1" applyFill="1" applyBorder="1" applyAlignment="1">
      <alignment horizontal="center" vertical="center" wrapText="1"/>
    </xf>
    <xf numFmtId="0" fontId="0" fillId="0" borderId="1" xfId="0" applyBorder="1" applyAlignment="1">
      <alignment vertical="center" wrapText="1"/>
    </xf>
    <xf numFmtId="0" fontId="3" fillId="2" borderId="1" xfId="0" applyFont="1" applyFill="1" applyBorder="1" applyAlignment="1">
      <alignment horizontal="center" vertical="center" wrapText="1"/>
    </xf>
    <xf numFmtId="10" fontId="0" fillId="0" borderId="1" xfId="0" applyNumberFormat="1" applyBorder="1" applyAlignment="1">
      <alignment vertical="center" wrapText="1"/>
    </xf>
    <xf numFmtId="0" fontId="18" fillId="0" borderId="1" xfId="1" applyNumberFormat="1" applyBorder="1" applyAlignment="1" applyProtection="1">
      <alignment horizontal="center" vertical="center" wrapText="1"/>
    </xf>
    <xf numFmtId="0" fontId="18" fillId="0" borderId="1" xfId="1" applyNumberFormat="1" applyBorder="1" applyAlignment="1" applyProtection="1">
      <alignment horizontal="left" vertical="top" wrapText="1"/>
    </xf>
    <xf numFmtId="0" fontId="18" fillId="0" borderId="1" xfId="1" applyNumberFormat="1" applyBorder="1" applyAlignment="1" applyProtection="1">
      <alignment vertical="top" wrapText="1"/>
    </xf>
    <xf numFmtId="0" fontId="4" fillId="0" borderId="1" xfId="1" applyNumberFormat="1" applyFont="1" applyBorder="1" applyAlignment="1" applyProtection="1">
      <alignment vertical="top" wrapText="1"/>
    </xf>
    <xf numFmtId="0" fontId="0" fillId="0" borderId="1" xfId="0" applyBorder="1" applyAlignment="1">
      <alignment vertical="top" wrapText="1"/>
    </xf>
    <xf numFmtId="0" fontId="5" fillId="0" borderId="0" xfId="1" applyNumberFormat="1" applyFont="1" applyBorder="1" applyProtection="1"/>
    <xf numFmtId="0" fontId="6" fillId="0" borderId="2" xfId="1" applyNumberFormat="1" applyFont="1" applyBorder="1" applyAlignment="1" applyProtection="1">
      <alignment horizontal="left" vertical="center" wrapText="1"/>
    </xf>
    <xf numFmtId="0" fontId="6" fillId="0" borderId="4" xfId="1" applyNumberFormat="1" applyFont="1" applyBorder="1" applyAlignment="1" applyProtection="1">
      <alignment horizontal="left" vertical="center" wrapText="1"/>
    </xf>
    <xf numFmtId="0" fontId="6" fillId="5" borderId="5" xfId="1" applyNumberFormat="1" applyFont="1" applyFill="1" applyBorder="1" applyProtection="1"/>
    <xf numFmtId="0" fontId="6" fillId="5" borderId="6" xfId="1" applyNumberFormat="1" applyFont="1" applyFill="1" applyBorder="1" applyAlignment="1" applyProtection="1">
      <alignment vertical="center" wrapText="1"/>
    </xf>
    <xf numFmtId="0" fontId="7" fillId="0" borderId="5" xfId="1" applyNumberFormat="1" applyFont="1" applyBorder="1" applyAlignment="1" applyProtection="1">
      <alignment vertical="center"/>
    </xf>
    <xf numFmtId="0" fontId="7" fillId="0" borderId="6" xfId="1" applyNumberFormat="1" applyFont="1" applyBorder="1" applyAlignment="1" applyProtection="1">
      <alignment vertical="center" wrapText="1"/>
    </xf>
    <xf numFmtId="0" fontId="9" fillId="0" borderId="5" xfId="1" applyNumberFormat="1" applyFont="1" applyBorder="1" applyAlignment="1" applyProtection="1">
      <alignment vertical="center"/>
    </xf>
    <xf numFmtId="0" fontId="9" fillId="0" borderId="6" xfId="1" applyNumberFormat="1" applyFont="1" applyBorder="1" applyAlignment="1" applyProtection="1">
      <alignment vertical="center" wrapText="1"/>
    </xf>
    <xf numFmtId="0" fontId="11" fillId="0" borderId="5" xfId="1" applyNumberFormat="1" applyFont="1" applyBorder="1" applyAlignment="1" applyProtection="1">
      <alignment vertical="center"/>
    </xf>
    <xf numFmtId="0" fontId="11" fillId="0" borderId="6" xfId="1" applyNumberFormat="1" applyFont="1" applyBorder="1" applyAlignment="1" applyProtection="1">
      <alignment vertical="center" wrapText="1"/>
    </xf>
    <xf numFmtId="0" fontId="13" fillId="0" borderId="5" xfId="1" applyNumberFormat="1" applyFont="1" applyBorder="1" applyAlignment="1" applyProtection="1">
      <alignment vertical="center"/>
    </xf>
    <xf numFmtId="0" fontId="13" fillId="0" borderId="6" xfId="1" applyNumberFormat="1" applyFont="1" applyBorder="1" applyAlignment="1" applyProtection="1">
      <alignment vertical="center" wrapText="1"/>
    </xf>
    <xf numFmtId="0" fontId="15" fillId="0" borderId="5" xfId="1" applyNumberFormat="1" applyFont="1" applyBorder="1" applyAlignment="1" applyProtection="1">
      <alignment vertical="center"/>
    </xf>
    <xf numFmtId="0" fontId="15" fillId="0" borderId="6" xfId="1" applyNumberFormat="1" applyFont="1" applyBorder="1" applyAlignment="1" applyProtection="1">
      <alignment vertical="center" wrapText="1"/>
    </xf>
    <xf numFmtId="0" fontId="6" fillId="6" borderId="7" xfId="1" applyNumberFormat="1" applyFont="1" applyFill="1" applyBorder="1" applyAlignment="1" applyProtection="1">
      <alignment vertical="center"/>
    </xf>
    <xf numFmtId="0" fontId="6" fillId="6" borderId="9" xfId="1" applyNumberFormat="1" applyFont="1" applyFill="1" applyBorder="1" applyAlignment="1" applyProtection="1">
      <alignment vertical="center" wrapText="1"/>
    </xf>
    <xf numFmtId="0" fontId="17" fillId="0" borderId="5" xfId="1" applyNumberFormat="1" applyFont="1" applyBorder="1" applyProtection="1"/>
    <xf numFmtId="0" fontId="17" fillId="0" borderId="5" xfId="1" applyNumberFormat="1" applyFont="1" applyBorder="1" applyAlignment="1" applyProtection="1">
      <alignment vertical="center"/>
    </xf>
    <xf numFmtId="0" fontId="17" fillId="0" borderId="7" xfId="1" applyNumberFormat="1" applyFont="1" applyBorder="1" applyAlignment="1" applyProtection="1">
      <alignment vertical="center"/>
    </xf>
    <xf numFmtId="0" fontId="17" fillId="0" borderId="0" xfId="1" applyNumberFormat="1" applyFont="1" applyBorder="1" applyProtection="1"/>
    <xf numFmtId="0" fontId="17" fillId="0" borderId="10" xfId="1" applyNumberFormat="1" applyFont="1" applyBorder="1" applyProtection="1"/>
    <xf numFmtId="0" fontId="6" fillId="0" borderId="0" xfId="1" applyNumberFormat="1" applyFont="1" applyBorder="1" applyProtection="1"/>
    <xf numFmtId="0" fontId="17" fillId="0" borderId="7" xfId="1" applyNumberFormat="1" applyFont="1" applyBorder="1" applyProtection="1"/>
    <xf numFmtId="164" fontId="0" fillId="0" borderId="1" xfId="0" applyNumberFormat="1" applyBorder="1" applyAlignment="1">
      <alignment vertical="center" wrapText="1"/>
    </xf>
    <xf numFmtId="0" fontId="19" fillId="0" borderId="1" xfId="0" applyFont="1" applyBorder="1" applyAlignment="1">
      <alignment vertical="center" wrapText="1"/>
    </xf>
    <xf numFmtId="0" fontId="20" fillId="0" borderId="1" xfId="0" applyFont="1" applyBorder="1" applyAlignment="1">
      <alignment vertical="center" wrapText="1"/>
    </xf>
    <xf numFmtId="0" fontId="3" fillId="8" borderId="1" xfId="0" applyFont="1" applyFill="1" applyBorder="1" applyAlignment="1">
      <alignment horizontal="center" vertical="center"/>
    </xf>
    <xf numFmtId="0" fontId="0" fillId="0" borderId="1" xfId="0" applyBorder="1"/>
    <xf numFmtId="0" fontId="18" fillId="9" borderId="1" xfId="1" applyNumberFormat="1" applyFill="1" applyBorder="1" applyAlignment="1" applyProtection="1">
      <alignment horizontal="center" vertical="center" wrapText="1"/>
    </xf>
    <xf numFmtId="0" fontId="18" fillId="9" borderId="1" xfId="1" applyNumberFormat="1" applyFill="1" applyBorder="1" applyAlignment="1" applyProtection="1">
      <alignment horizontal="left" vertical="top" wrapText="1"/>
    </xf>
    <xf numFmtId="0" fontId="4" fillId="9" borderId="1" xfId="0" applyFont="1" applyFill="1" applyBorder="1" applyAlignment="1">
      <alignment vertical="center" wrapText="1"/>
    </xf>
    <xf numFmtId="0" fontId="0" fillId="9" borderId="1" xfId="0" applyFill="1" applyBorder="1" applyAlignment="1">
      <alignment horizontal="center" vertical="center"/>
    </xf>
    <xf numFmtId="0" fontId="0" fillId="0" borderId="1" xfId="0" applyBorder="1" applyAlignment="1">
      <alignment horizontal="left" vertical="top" wrapText="1"/>
    </xf>
    <xf numFmtId="0" fontId="0" fillId="0" borderId="1" xfId="2" applyFont="1" applyBorder="1" applyAlignment="1" applyProtection="1">
      <alignment horizontal="center" vertical="center"/>
    </xf>
    <xf numFmtId="0" fontId="4" fillId="0" borderId="1" xfId="0" applyFont="1" applyBorder="1" applyAlignment="1">
      <alignment horizontal="left" vertical="top" wrapText="1"/>
    </xf>
    <xf numFmtId="0" fontId="0" fillId="0" borderId="1" xfId="0" applyBorder="1" applyAlignment="1">
      <alignment horizontal="left" vertical="top"/>
    </xf>
    <xf numFmtId="0" fontId="4" fillId="0" borderId="1" xfId="0" applyFont="1" applyBorder="1" applyAlignment="1">
      <alignment vertical="top" wrapText="1"/>
    </xf>
    <xf numFmtId="0" fontId="0" fillId="0" borderId="1" xfId="0" applyBorder="1" applyAlignment="1">
      <alignment horizontal="center" vertical="center" wrapText="1"/>
    </xf>
    <xf numFmtId="0" fontId="22" fillId="0" borderId="1" xfId="0" applyFont="1" applyBorder="1" applyAlignment="1">
      <alignment horizontal="left" vertical="top"/>
    </xf>
    <xf numFmtId="0" fontId="22" fillId="0" borderId="1" xfId="0" applyFont="1" applyBorder="1" applyAlignment="1">
      <alignment horizontal="left" vertical="top"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22" fillId="0" borderId="1" xfId="0" applyFont="1" applyBorder="1" applyAlignment="1">
      <alignment horizontal="center" vertical="center"/>
    </xf>
    <xf numFmtId="0" fontId="4" fillId="0" borderId="1" xfId="1" applyNumberFormat="1" applyFont="1" applyBorder="1" applyAlignment="1" applyProtection="1">
      <alignment horizontal="center" vertical="center" wrapText="1"/>
    </xf>
    <xf numFmtId="0" fontId="4" fillId="9" borderId="1" xfId="1" applyNumberFormat="1" applyFont="1" applyFill="1" applyBorder="1" applyAlignment="1" applyProtection="1">
      <alignment horizontal="center" vertical="center" wrapText="1"/>
    </xf>
    <xf numFmtId="0" fontId="4" fillId="9"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0" fillId="9" borderId="1" xfId="0" applyFill="1" applyBorder="1" applyAlignment="1">
      <alignment horizontal="center" vertical="center" wrapText="1"/>
    </xf>
    <xf numFmtId="0" fontId="4" fillId="0" borderId="1" xfId="1" applyNumberFormat="1" applyFont="1" applyBorder="1" applyAlignment="1" applyProtection="1">
      <alignment horizontal="center" vertical="center"/>
    </xf>
    <xf numFmtId="14" fontId="4" fillId="0" borderId="1" xfId="0" applyNumberFormat="1" applyFont="1" applyBorder="1" applyAlignment="1">
      <alignment horizontal="center" vertical="center" wrapText="1"/>
    </xf>
    <xf numFmtId="0" fontId="3" fillId="7" borderId="1" xfId="0" applyFont="1" applyFill="1" applyBorder="1" applyAlignment="1">
      <alignment horizontal="center" vertical="center" wrapText="1"/>
    </xf>
    <xf numFmtId="0" fontId="0" fillId="0" borderId="0" xfId="0" applyAlignment="1">
      <alignment horizontal="center"/>
    </xf>
    <xf numFmtId="0" fontId="3" fillId="10" borderId="0" xfId="0" applyFont="1" applyFill="1" applyAlignment="1">
      <alignment horizontal="left" vertical="top" wrapText="1"/>
    </xf>
    <xf numFmtId="0" fontId="0" fillId="0" borderId="0" xfId="0" applyAlignment="1">
      <alignment horizontal="left" vertical="top"/>
    </xf>
    <xf numFmtId="0" fontId="0" fillId="0" borderId="0" xfId="0" applyAlignment="1">
      <alignment horizontal="center" vertical="center"/>
    </xf>
    <xf numFmtId="0" fontId="0" fillId="0" borderId="0" xfId="0" applyAlignment="1">
      <alignment horizontal="left" vertical="top" wrapText="1"/>
    </xf>
    <xf numFmtId="0" fontId="0" fillId="4" borderId="0" xfId="0" applyFill="1" applyAlignment="1">
      <alignment horizontal="center" vertical="center"/>
    </xf>
    <xf numFmtId="0" fontId="0" fillId="9" borderId="0" xfId="0" applyFill="1"/>
    <xf numFmtId="0" fontId="22" fillId="0" borderId="0" xfId="0" applyFont="1"/>
    <xf numFmtId="0" fontId="0" fillId="0" borderId="0" xfId="0" applyAlignment="1">
      <alignment horizontal="left" wrapText="1"/>
    </xf>
    <xf numFmtId="0" fontId="0" fillId="4" borderId="1" xfId="0" applyFill="1" applyBorder="1" applyAlignment="1">
      <alignment horizontal="center" vertical="center" wrapText="1"/>
    </xf>
    <xf numFmtId="0" fontId="0" fillId="0" borderId="1" xfId="0" applyBorder="1" applyAlignment="1">
      <alignment vertical="center"/>
    </xf>
    <xf numFmtId="15" fontId="0" fillId="0" borderId="1" xfId="0" applyNumberFormat="1" applyBorder="1" applyAlignment="1">
      <alignment vertical="center"/>
    </xf>
    <xf numFmtId="0" fontId="0" fillId="0" borderId="0" xfId="0" applyAlignment="1">
      <alignment vertical="center"/>
    </xf>
    <xf numFmtId="0" fontId="0" fillId="9" borderId="1" xfId="0" applyFill="1" applyBorder="1" applyAlignment="1">
      <alignment vertical="center"/>
    </xf>
    <xf numFmtId="0" fontId="0" fillId="9" borderId="0" xfId="0" applyFill="1" applyAlignment="1">
      <alignment vertical="center"/>
    </xf>
    <xf numFmtId="0" fontId="0" fillId="9" borderId="1" xfId="0" applyFill="1" applyBorder="1" applyAlignment="1">
      <alignment vertical="center" wrapText="1"/>
    </xf>
    <xf numFmtId="0" fontId="0" fillId="9" borderId="1" xfId="0" applyFill="1" applyBorder="1" applyAlignment="1">
      <alignment horizontal="left" vertical="center"/>
    </xf>
    <xf numFmtId="0" fontId="0" fillId="9" borderId="1" xfId="0" applyFill="1" applyBorder="1" applyAlignment="1">
      <alignment vertical="top"/>
    </xf>
    <xf numFmtId="0" fontId="0" fillId="9" borderId="1" xfId="0" applyFill="1" applyBorder="1" applyAlignment="1">
      <alignment horizontal="left" vertical="top"/>
    </xf>
    <xf numFmtId="0" fontId="0" fillId="9" borderId="1" xfId="0" applyFill="1" applyBorder="1" applyAlignment="1">
      <alignment vertical="top" wrapText="1"/>
    </xf>
    <xf numFmtId="0" fontId="4" fillId="9" borderId="1" xfId="1" applyNumberFormat="1" applyFont="1" applyFill="1" applyBorder="1" applyAlignment="1" applyProtection="1">
      <alignment vertical="top" wrapText="1"/>
    </xf>
    <xf numFmtId="0" fontId="22" fillId="0" borderId="1" xfId="0" applyFont="1" applyBorder="1" applyAlignment="1">
      <alignment vertical="top" wrapText="1"/>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0" fillId="0" borderId="1" xfId="0" applyFont="1" applyBorder="1" applyAlignment="1">
      <alignment vertical="center" wrapText="1"/>
    </xf>
    <xf numFmtId="165" fontId="0" fillId="0" borderId="11" xfId="0" applyNumberFormat="1" applyBorder="1" applyAlignment="1">
      <alignment horizontal="left" vertical="center" wrapText="1"/>
    </xf>
    <xf numFmtId="165" fontId="0" fillId="0" borderId="12" xfId="0" applyNumberFormat="1" applyBorder="1" applyAlignment="1">
      <alignment horizontal="left" vertical="center" wrapText="1"/>
    </xf>
    <xf numFmtId="165" fontId="0" fillId="0" borderId="13" xfId="0" applyNumberFormat="1" applyBorder="1" applyAlignment="1">
      <alignment horizontal="left" vertical="center" wrapText="1"/>
    </xf>
    <xf numFmtId="0" fontId="0" fillId="0" borderId="1" xfId="0" applyBorder="1" applyAlignment="1">
      <alignment vertical="center" wrapText="1"/>
    </xf>
    <xf numFmtId="0" fontId="6" fillId="0" borderId="3" xfId="1" applyNumberFormat="1" applyFont="1" applyBorder="1" applyAlignment="1" applyProtection="1">
      <alignment horizontal="left" vertical="center" wrapText="1"/>
    </xf>
    <xf numFmtId="0" fontId="5" fillId="5" borderId="1" xfId="1" applyNumberFormat="1" applyFont="1" applyFill="1" applyBorder="1" applyAlignment="1" applyProtection="1">
      <alignment wrapText="1"/>
    </xf>
    <xf numFmtId="0" fontId="8" fillId="0" borderId="1" xfId="1" applyNumberFormat="1" applyFont="1" applyBorder="1" applyAlignment="1" applyProtection="1">
      <alignment vertical="center" wrapText="1"/>
    </xf>
    <xf numFmtId="0" fontId="10" fillId="0" borderId="1" xfId="1" applyNumberFormat="1" applyFont="1" applyBorder="1" applyAlignment="1" applyProtection="1">
      <alignment vertical="center" wrapText="1"/>
    </xf>
    <xf numFmtId="0" fontId="12" fillId="0" borderId="1" xfId="1" applyNumberFormat="1" applyFont="1" applyBorder="1" applyAlignment="1" applyProtection="1">
      <alignment vertical="center" wrapText="1"/>
    </xf>
    <xf numFmtId="0" fontId="14" fillId="0" borderId="1" xfId="1" applyNumberFormat="1" applyFont="1" applyBorder="1" applyAlignment="1" applyProtection="1">
      <alignment vertical="center" wrapText="1"/>
    </xf>
    <xf numFmtId="0" fontId="16" fillId="0" borderId="1" xfId="1" applyNumberFormat="1" applyFont="1" applyBorder="1" applyAlignment="1" applyProtection="1">
      <alignment vertical="center" wrapText="1"/>
    </xf>
    <xf numFmtId="0" fontId="17" fillId="6" borderId="8" xfId="1" applyNumberFormat="1" applyFont="1" applyFill="1" applyBorder="1" applyAlignment="1" applyProtection="1">
      <alignment vertical="center" wrapText="1"/>
    </xf>
    <xf numFmtId="0" fontId="6" fillId="0" borderId="4" xfId="1" applyNumberFormat="1" applyFont="1" applyBorder="1" applyAlignment="1" applyProtection="1">
      <alignment horizontal="left" vertical="center" wrapText="1"/>
    </xf>
    <xf numFmtId="0" fontId="17" fillId="0" borderId="6" xfId="1" applyNumberFormat="1" applyFont="1" applyBorder="1" applyAlignment="1" applyProtection="1">
      <alignment wrapText="1"/>
    </xf>
    <xf numFmtId="0" fontId="17" fillId="0" borderId="6" xfId="1" applyNumberFormat="1" applyFont="1" applyBorder="1" applyAlignment="1" applyProtection="1">
      <alignment vertical="center" wrapText="1"/>
    </xf>
    <xf numFmtId="0" fontId="17" fillId="0" borderId="9" xfId="1" applyNumberFormat="1" applyFont="1" applyBorder="1" applyAlignment="1" applyProtection="1">
      <alignment vertical="center" wrapText="1"/>
    </xf>
    <xf numFmtId="0" fontId="17" fillId="0" borderId="9" xfId="1" applyNumberFormat="1" applyFont="1" applyBorder="1" applyAlignment="1" applyProtection="1">
      <alignment wrapText="1"/>
    </xf>
    <xf numFmtId="0" fontId="0" fillId="0" borderId="1" xfId="0" applyBorder="1" applyAlignment="1">
      <alignment horizontal="center" wrapText="1"/>
    </xf>
    <xf numFmtId="0" fontId="23" fillId="3" borderId="1" xfId="0" applyFont="1" applyFill="1" applyBorder="1" applyAlignment="1">
      <alignment horizontal="center" vertical="center" wrapText="1"/>
    </xf>
  </cellXfs>
  <cellStyles count="3">
    <cellStyle name="Explanatory Text" xfId="1" builtinId="53" customBuiltin="1"/>
    <cellStyle name="Hyperlink" xfId="2"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EFFCE"/>
      <rgbColor rgb="FFFFFF99"/>
      <rgbColor rgb="FF99CCFF"/>
      <rgbColor rgb="FFFF99CC"/>
      <rgbColor rgb="FFCC99FF"/>
      <rgbColor rgb="FFFCCC9C"/>
      <rgbColor rgb="FF3366FF"/>
      <rgbColor rgb="FF33CCCC"/>
      <rgbColor rgb="FF99CC00"/>
      <rgbColor rgb="FFFFCC00"/>
      <rgbColor rgb="FFFF9900"/>
      <rgbColor rgb="FFFF6600"/>
      <rgbColor rgb="FF666699"/>
      <rgbColor rgb="FF969696"/>
      <rgbColor rgb="FF003366"/>
      <rgbColor rgb="FF339966"/>
      <rgbColor rgb="FF111111"/>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jira.itg.ti.com/browse/MCAL-284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
  <sheetViews>
    <sheetView tabSelected="1" zoomScaleNormal="100" workbookViewId="0">
      <selection sqref="A1:J1"/>
    </sheetView>
  </sheetViews>
  <sheetFormatPr defaultRowHeight="14.5" x14ac:dyDescent="0.35"/>
  <cols>
    <col min="1" max="2" width="25.81640625" customWidth="1"/>
    <col min="3" max="6" width="15.81640625" customWidth="1"/>
    <col min="7" max="1025" width="8.54296875" customWidth="1"/>
  </cols>
  <sheetData>
    <row r="1" spans="1:10" x14ac:dyDescent="0.35">
      <c r="A1" s="84" t="s">
        <v>0</v>
      </c>
      <c r="B1" s="84"/>
      <c r="C1" s="84"/>
      <c r="D1" s="84"/>
      <c r="E1" s="84"/>
      <c r="F1" s="84"/>
      <c r="G1" s="84"/>
      <c r="H1" s="84"/>
      <c r="I1" s="84"/>
      <c r="J1" s="84"/>
    </row>
    <row r="2" spans="1:10" x14ac:dyDescent="0.35">
      <c r="A2" s="84" t="s">
        <v>469</v>
      </c>
      <c r="B2" s="84"/>
      <c r="C2" s="84"/>
      <c r="D2" s="84"/>
      <c r="E2" s="84"/>
      <c r="F2" s="84"/>
      <c r="G2" s="84"/>
      <c r="H2" s="84"/>
      <c r="I2" s="84"/>
      <c r="J2" s="84"/>
    </row>
    <row r="3" spans="1:10" ht="60" customHeight="1" x14ac:dyDescent="0.35">
      <c r="A3" s="85" t="s">
        <v>1</v>
      </c>
      <c r="B3" s="85"/>
      <c r="C3" s="85"/>
      <c r="D3" s="85"/>
      <c r="E3" s="85"/>
      <c r="F3" s="85"/>
      <c r="G3" s="85"/>
      <c r="H3" s="85"/>
      <c r="I3" s="85"/>
      <c r="J3" s="85"/>
    </row>
    <row r="5" spans="1:10" ht="15" customHeight="1" x14ac:dyDescent="0.35">
      <c r="A5" s="86" t="s">
        <v>2</v>
      </c>
      <c r="B5" s="86"/>
      <c r="C5" s="86"/>
      <c r="D5" s="86"/>
      <c r="E5" s="86"/>
      <c r="F5" s="86"/>
      <c r="G5" s="86"/>
      <c r="H5" s="86"/>
      <c r="I5" s="86"/>
      <c r="J5" s="86"/>
    </row>
    <row r="6" spans="1:10" ht="15" customHeight="1" x14ac:dyDescent="0.35">
      <c r="A6" s="1" t="s">
        <v>3</v>
      </c>
      <c r="B6" s="87" t="s">
        <v>345</v>
      </c>
      <c r="C6" s="87"/>
      <c r="D6" s="87"/>
      <c r="E6" s="87"/>
      <c r="F6" s="87"/>
      <c r="G6" s="87"/>
      <c r="H6" s="87"/>
      <c r="I6" s="87"/>
      <c r="J6" s="87"/>
    </row>
    <row r="7" spans="1:10" ht="14.5" customHeight="1" x14ac:dyDescent="0.35">
      <c r="A7" s="1" t="s">
        <v>4</v>
      </c>
      <c r="B7" s="88">
        <v>45441</v>
      </c>
      <c r="C7" s="89"/>
      <c r="D7" s="89"/>
      <c r="E7" s="89"/>
      <c r="F7" s="89"/>
      <c r="G7" s="89"/>
      <c r="H7" s="89"/>
      <c r="I7" s="89"/>
      <c r="J7" s="90"/>
    </row>
    <row r="8" spans="1:10" ht="15" customHeight="1" x14ac:dyDescent="0.35">
      <c r="A8" s="1" t="s">
        <v>5</v>
      </c>
      <c r="B8" s="91" t="s">
        <v>346</v>
      </c>
      <c r="C8" s="91"/>
      <c r="D8" s="91"/>
      <c r="E8" s="91"/>
      <c r="F8" s="91"/>
      <c r="G8" s="91"/>
      <c r="H8" s="91"/>
      <c r="I8" s="91"/>
      <c r="J8" s="91"/>
    </row>
    <row r="9" spans="1:10" ht="15" customHeight="1" x14ac:dyDescent="0.35">
      <c r="A9" s="1" t="s">
        <v>6</v>
      </c>
      <c r="B9" s="87" t="s">
        <v>344</v>
      </c>
      <c r="C9" s="87"/>
      <c r="D9" s="87"/>
      <c r="E9" s="87"/>
      <c r="F9" s="87"/>
      <c r="G9" s="87"/>
      <c r="H9" s="87"/>
      <c r="I9" s="87"/>
      <c r="J9" s="87"/>
    </row>
    <row r="10" spans="1:10" ht="15" customHeight="1" x14ac:dyDescent="0.35">
      <c r="A10" s="1" t="s">
        <v>7</v>
      </c>
      <c r="B10" s="87"/>
      <c r="C10" s="87"/>
      <c r="D10" s="87"/>
      <c r="E10" s="87"/>
      <c r="F10" s="87"/>
      <c r="G10" s="87"/>
      <c r="H10" s="87"/>
      <c r="I10" s="87"/>
      <c r="J10" s="87"/>
    </row>
    <row r="11" spans="1:10" x14ac:dyDescent="0.35">
      <c r="A11" s="1" t="s">
        <v>8</v>
      </c>
      <c r="B11" s="91" t="s">
        <v>9</v>
      </c>
      <c r="C11" s="91"/>
      <c r="D11" s="91"/>
      <c r="E11" s="91"/>
      <c r="F11" s="91"/>
      <c r="G11" s="91"/>
      <c r="H11" s="91"/>
      <c r="I11" s="91"/>
      <c r="J11" s="91"/>
    </row>
    <row r="13" spans="1:10" ht="15" customHeight="1" x14ac:dyDescent="0.35">
      <c r="A13" s="86" t="s">
        <v>10</v>
      </c>
      <c r="B13" s="86"/>
    </row>
    <row r="14" spans="1:10" x14ac:dyDescent="0.35">
      <c r="A14" s="1" t="s">
        <v>11</v>
      </c>
      <c r="B14" s="2">
        <v>107</v>
      </c>
    </row>
    <row r="15" spans="1:10" x14ac:dyDescent="0.35">
      <c r="A15" s="1" t="s">
        <v>12</v>
      </c>
      <c r="B15" s="2">
        <v>107</v>
      </c>
    </row>
    <row r="16" spans="1:10" x14ac:dyDescent="0.35">
      <c r="A16" s="1" t="s">
        <v>13</v>
      </c>
      <c r="B16" s="2">
        <v>107</v>
      </c>
    </row>
    <row r="17" spans="1:8" x14ac:dyDescent="0.35">
      <c r="A17" s="1" t="s">
        <v>14</v>
      </c>
      <c r="B17" s="2">
        <v>0</v>
      </c>
    </row>
    <row r="18" spans="1:8" x14ac:dyDescent="0.35">
      <c r="A18" s="1" t="s">
        <v>15</v>
      </c>
      <c r="B18" s="4">
        <v>1</v>
      </c>
    </row>
    <row r="20" spans="1:8" ht="15" customHeight="1" x14ac:dyDescent="0.35">
      <c r="A20" s="86" t="s">
        <v>16</v>
      </c>
      <c r="B20" s="86"/>
    </row>
    <row r="21" spans="1:8" x14ac:dyDescent="0.35">
      <c r="A21" s="1" t="s">
        <v>17</v>
      </c>
      <c r="B21" s="2">
        <f>COUNTIF(CAN_Test_Matrix!C$1:C$486,A21)</f>
        <v>66</v>
      </c>
    </row>
    <row r="22" spans="1:8" x14ac:dyDescent="0.35">
      <c r="A22" s="1" t="s">
        <v>18</v>
      </c>
      <c r="B22" s="2">
        <f>COUNTIF(CAN_Test_Matrix!C$1:C$486,A22)</f>
        <v>43</v>
      </c>
    </row>
    <row r="23" spans="1:8" x14ac:dyDescent="0.35">
      <c r="A23" s="1" t="s">
        <v>19</v>
      </c>
      <c r="B23" s="2">
        <f>COUNTIF(CAN_Test_Matrix!C$1:C$486,A23)</f>
        <v>22</v>
      </c>
    </row>
    <row r="25" spans="1:8" ht="15" customHeight="1" x14ac:dyDescent="0.35">
      <c r="A25" s="86" t="s">
        <v>20</v>
      </c>
      <c r="B25" s="86"/>
      <c r="C25" s="86"/>
      <c r="D25" s="86"/>
      <c r="E25" s="86"/>
      <c r="F25" s="86"/>
      <c r="G25" s="86"/>
      <c r="H25" s="86"/>
    </row>
    <row r="26" spans="1:8" ht="15" customHeight="1" x14ac:dyDescent="0.35">
      <c r="F26" s="106" t="s">
        <v>21</v>
      </c>
      <c r="G26" s="106"/>
      <c r="H26" s="106"/>
    </row>
    <row r="27" spans="1:8" x14ac:dyDescent="0.35">
      <c r="A27" s="3" t="s">
        <v>22</v>
      </c>
      <c r="B27" s="3" t="s">
        <v>11</v>
      </c>
      <c r="C27" s="3" t="s">
        <v>12</v>
      </c>
      <c r="D27" s="3" t="s">
        <v>23</v>
      </c>
      <c r="E27" s="3" t="s">
        <v>24</v>
      </c>
      <c r="F27" s="3" t="s">
        <v>25</v>
      </c>
      <c r="G27" s="3" t="s">
        <v>26</v>
      </c>
      <c r="H27" s="3" t="s">
        <v>27</v>
      </c>
    </row>
    <row r="28" spans="1:8" x14ac:dyDescent="0.35">
      <c r="A28" s="48" t="s">
        <v>28</v>
      </c>
      <c r="B28" s="2">
        <v>107</v>
      </c>
      <c r="C28" s="2">
        <v>107</v>
      </c>
      <c r="D28" s="2">
        <v>0</v>
      </c>
      <c r="E28" s="4">
        <v>1</v>
      </c>
      <c r="F28" s="2"/>
      <c r="G28" s="2"/>
      <c r="H28" s="2"/>
    </row>
  </sheetData>
  <mergeCells count="14">
    <mergeCell ref="A13:B13"/>
    <mergeCell ref="A20:B20"/>
    <mergeCell ref="A25:H25"/>
    <mergeCell ref="F26:H26"/>
    <mergeCell ref="B7:J7"/>
    <mergeCell ref="B8:J8"/>
    <mergeCell ref="B9:J9"/>
    <mergeCell ref="B10:J10"/>
    <mergeCell ref="B11:J11"/>
    <mergeCell ref="A1:J1"/>
    <mergeCell ref="A2:J2"/>
    <mergeCell ref="A3:J3"/>
    <mergeCell ref="A5:J5"/>
    <mergeCell ref="B6:J6"/>
  </mergeCells>
  <pageMargins left="0.7" right="0.7" top="0.75" bottom="0.75" header="0.51180555555555496" footer="0.51180555555555496"/>
  <pageSetup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39"/>
  <sheetViews>
    <sheetView zoomScaleNormal="100" workbookViewId="0">
      <selection sqref="A1:T1"/>
    </sheetView>
  </sheetViews>
  <sheetFormatPr defaultRowHeight="14.5" x14ac:dyDescent="0.35"/>
  <cols>
    <col min="1" max="1" width="5.81640625" style="62" customWidth="1"/>
    <col min="2" max="2" width="13.81640625" style="62" customWidth="1"/>
    <col min="3" max="3" width="16" style="65" customWidth="1"/>
    <col min="4" max="4" width="52.81640625" customWidth="1"/>
    <col min="5" max="5" width="42.08984375" customWidth="1"/>
    <col min="6" max="6" width="34.81640625" customWidth="1"/>
    <col min="7" max="7" width="29.54296875" style="65" customWidth="1"/>
    <col min="8" max="8" width="16.1796875" style="65" customWidth="1"/>
    <col min="9" max="9" width="15.81640625" style="65" customWidth="1"/>
    <col min="10" max="10" width="14.453125" style="62" customWidth="1"/>
    <col min="11" max="11" width="13.1796875" style="62" customWidth="1"/>
    <col min="12" max="12" width="8.1796875" style="62" customWidth="1"/>
    <col min="13" max="13" width="22.453125" customWidth="1"/>
    <col min="14" max="14" width="23.453125" customWidth="1"/>
    <col min="15" max="15" width="11.453125" customWidth="1"/>
    <col min="16" max="17" width="10" customWidth="1"/>
    <col min="18" max="18" width="10.08984375" customWidth="1"/>
    <col min="19" max="19" width="10.1796875" customWidth="1"/>
    <col min="20" max="20" width="10.453125" customWidth="1"/>
    <col min="21" max="1022" width="8.54296875" customWidth="1"/>
  </cols>
  <sheetData>
    <row r="1" spans="1:20" s="38" customFormat="1" ht="14.15" customHeight="1" x14ac:dyDescent="0.35">
      <c r="A1" s="86" t="s">
        <v>29</v>
      </c>
      <c r="B1" s="86"/>
      <c r="C1" s="86"/>
      <c r="D1" s="86"/>
      <c r="E1" s="86"/>
      <c r="F1" s="86"/>
      <c r="G1" s="86"/>
      <c r="H1" s="86"/>
      <c r="I1" s="86"/>
      <c r="J1" s="86"/>
      <c r="K1" s="86"/>
      <c r="L1" s="86"/>
      <c r="M1" s="86"/>
      <c r="N1" s="86"/>
      <c r="O1" s="86"/>
      <c r="P1" s="86"/>
      <c r="Q1" s="86"/>
      <c r="R1" s="86"/>
      <c r="S1" s="86"/>
      <c r="T1" s="86"/>
    </row>
    <row r="2" spans="1:20" ht="14.15" customHeight="1" x14ac:dyDescent="0.35">
      <c r="B2" s="86" t="s">
        <v>30</v>
      </c>
      <c r="C2" s="86"/>
      <c r="D2" s="86"/>
      <c r="E2" s="63"/>
      <c r="F2" s="64"/>
    </row>
    <row r="3" spans="1:20" ht="29" x14ac:dyDescent="0.35">
      <c r="B3" s="61" t="s">
        <v>31</v>
      </c>
      <c r="C3" s="61"/>
      <c r="D3" s="61">
        <v>131</v>
      </c>
      <c r="E3" s="66"/>
      <c r="F3" s="64"/>
    </row>
    <row r="4" spans="1:20" x14ac:dyDescent="0.35">
      <c r="B4" s="61" t="s">
        <v>25</v>
      </c>
      <c r="C4" s="61"/>
      <c r="D4" s="61"/>
      <c r="E4" s="66"/>
      <c r="F4" s="64"/>
    </row>
    <row r="5" spans="1:20" x14ac:dyDescent="0.35">
      <c r="B5" s="61" t="s">
        <v>26</v>
      </c>
      <c r="C5" s="61"/>
      <c r="D5" s="61"/>
      <c r="E5" s="66"/>
      <c r="F5" s="64"/>
    </row>
    <row r="6" spans="1:20" x14ac:dyDescent="0.35">
      <c r="B6" s="61" t="s">
        <v>27</v>
      </c>
      <c r="C6" s="61"/>
      <c r="D6" s="61"/>
      <c r="E6" s="66"/>
      <c r="F6" s="64"/>
    </row>
    <row r="7" spans="1:20" ht="15" customHeight="1" x14ac:dyDescent="0.35">
      <c r="B7" s="67"/>
      <c r="E7" s="64"/>
      <c r="F7" s="64"/>
      <c r="I7" s="86" t="s">
        <v>32</v>
      </c>
      <c r="J7" s="86"/>
      <c r="K7" s="86"/>
      <c r="L7" s="86"/>
    </row>
    <row r="8" spans="1:20" x14ac:dyDescent="0.35">
      <c r="A8" s="37" t="s">
        <v>33</v>
      </c>
      <c r="B8" s="37" t="s">
        <v>34</v>
      </c>
      <c r="C8" s="37" t="s">
        <v>35</v>
      </c>
      <c r="D8" s="37" t="s">
        <v>36</v>
      </c>
      <c r="E8" s="37" t="s">
        <v>37</v>
      </c>
      <c r="F8" s="37" t="s">
        <v>38</v>
      </c>
      <c r="G8" s="37" t="s">
        <v>39</v>
      </c>
      <c r="H8" s="37" t="s">
        <v>40</v>
      </c>
      <c r="I8" s="37" t="s">
        <v>41</v>
      </c>
      <c r="J8" s="37" t="s">
        <v>42</v>
      </c>
      <c r="K8" s="37" t="s">
        <v>43</v>
      </c>
      <c r="L8" s="37" t="s">
        <v>44</v>
      </c>
      <c r="M8" s="37" t="s">
        <v>45</v>
      </c>
      <c r="N8" s="37" t="s">
        <v>46</v>
      </c>
      <c r="O8" s="37" t="s">
        <v>318</v>
      </c>
      <c r="P8" s="37" t="s">
        <v>319</v>
      </c>
      <c r="Q8" s="37" t="s">
        <v>320</v>
      </c>
      <c r="R8" s="37" t="s">
        <v>321</v>
      </c>
      <c r="S8" s="37" t="s">
        <v>353</v>
      </c>
      <c r="T8" s="37" t="s">
        <v>354</v>
      </c>
    </row>
    <row r="9" spans="1:20" ht="159.5" x14ac:dyDescent="0.35">
      <c r="A9" s="5">
        <v>1</v>
      </c>
      <c r="B9" s="5" t="s">
        <v>47</v>
      </c>
      <c r="C9" s="5" t="s">
        <v>17</v>
      </c>
      <c r="D9" s="6" t="s">
        <v>48</v>
      </c>
      <c r="E9" s="6" t="s">
        <v>503</v>
      </c>
      <c r="F9" s="8" t="s">
        <v>49</v>
      </c>
      <c r="G9" s="54" t="s">
        <v>50</v>
      </c>
      <c r="H9" s="5" t="s">
        <v>51</v>
      </c>
      <c r="I9" s="5" t="s">
        <v>52</v>
      </c>
      <c r="J9" s="5"/>
      <c r="K9" s="5"/>
      <c r="L9" s="5"/>
      <c r="M9" s="5" t="s">
        <v>53</v>
      </c>
      <c r="N9" s="5" t="s">
        <v>54</v>
      </c>
      <c r="O9" s="52" t="s">
        <v>292</v>
      </c>
      <c r="P9" s="52" t="s">
        <v>292</v>
      </c>
      <c r="Q9" s="52" t="s">
        <v>292</v>
      </c>
      <c r="R9" s="52" t="s">
        <v>292</v>
      </c>
      <c r="S9" s="52" t="s">
        <v>292</v>
      </c>
      <c r="T9" s="52" t="s">
        <v>292</v>
      </c>
    </row>
    <row r="10" spans="1:20" ht="58" x14ac:dyDescent="0.35">
      <c r="A10" s="5">
        <v>2</v>
      </c>
      <c r="B10" s="5" t="s">
        <v>55</v>
      </c>
      <c r="C10" s="5" t="s">
        <v>17</v>
      </c>
      <c r="D10" s="6" t="s">
        <v>56</v>
      </c>
      <c r="E10" s="6" t="s">
        <v>504</v>
      </c>
      <c r="F10" s="8" t="s">
        <v>49</v>
      </c>
      <c r="G10" s="54" t="s">
        <v>50</v>
      </c>
      <c r="H10" s="5" t="s">
        <v>51</v>
      </c>
      <c r="I10" s="5" t="s">
        <v>52</v>
      </c>
      <c r="J10" s="5"/>
      <c r="K10" s="5"/>
      <c r="L10" s="5"/>
      <c r="M10" s="5" t="s">
        <v>53</v>
      </c>
      <c r="N10" s="5" t="s">
        <v>54</v>
      </c>
      <c r="O10" s="52" t="s">
        <v>292</v>
      </c>
      <c r="P10" s="52" t="s">
        <v>292</v>
      </c>
      <c r="Q10" s="52" t="s">
        <v>292</v>
      </c>
      <c r="R10" s="52" t="s">
        <v>292</v>
      </c>
      <c r="S10" s="52" t="s">
        <v>292</v>
      </c>
      <c r="T10" s="52" t="s">
        <v>292</v>
      </c>
    </row>
    <row r="11" spans="1:20" ht="58" x14ac:dyDescent="0.35">
      <c r="A11" s="5">
        <v>3</v>
      </c>
      <c r="B11" s="5" t="s">
        <v>57</v>
      </c>
      <c r="C11" s="5" t="s">
        <v>17</v>
      </c>
      <c r="D11" s="6" t="s">
        <v>58</v>
      </c>
      <c r="E11" s="6" t="s">
        <v>505</v>
      </c>
      <c r="F11" s="8" t="s">
        <v>49</v>
      </c>
      <c r="G11" s="54" t="s">
        <v>50</v>
      </c>
      <c r="H11" s="5" t="s">
        <v>51</v>
      </c>
      <c r="I11" s="5" t="s">
        <v>52</v>
      </c>
      <c r="J11" s="5"/>
      <c r="K11" s="5"/>
      <c r="L11" s="5"/>
      <c r="M11" s="5" t="s">
        <v>53</v>
      </c>
      <c r="N11" s="5" t="s">
        <v>54</v>
      </c>
      <c r="O11" s="52" t="s">
        <v>292</v>
      </c>
      <c r="P11" s="52" t="s">
        <v>292</v>
      </c>
      <c r="Q11" s="52" t="s">
        <v>292</v>
      </c>
      <c r="R11" s="52" t="s">
        <v>292</v>
      </c>
      <c r="S11" s="52" t="s">
        <v>292</v>
      </c>
      <c r="T11" s="52" t="s">
        <v>292</v>
      </c>
    </row>
    <row r="12" spans="1:20" ht="43.5" x14ac:dyDescent="0.35">
      <c r="A12" s="5">
        <v>4</v>
      </c>
      <c r="B12" s="5" t="s">
        <v>59</v>
      </c>
      <c r="C12" s="5" t="s">
        <v>17</v>
      </c>
      <c r="D12" s="6" t="s">
        <v>60</v>
      </c>
      <c r="E12" s="6" t="s">
        <v>506</v>
      </c>
      <c r="F12" s="8" t="s">
        <v>49</v>
      </c>
      <c r="G12" s="54" t="s">
        <v>50</v>
      </c>
      <c r="H12" s="5" t="s">
        <v>51</v>
      </c>
      <c r="I12" s="5" t="s">
        <v>52</v>
      </c>
      <c r="J12" s="5"/>
      <c r="K12" s="5"/>
      <c r="L12" s="5"/>
      <c r="M12" s="5" t="s">
        <v>53</v>
      </c>
      <c r="N12" s="5" t="s">
        <v>54</v>
      </c>
      <c r="O12" s="52" t="s">
        <v>292</v>
      </c>
      <c r="P12" s="52" t="s">
        <v>292</v>
      </c>
      <c r="Q12" s="52" t="s">
        <v>292</v>
      </c>
      <c r="R12" s="52" t="s">
        <v>292</v>
      </c>
      <c r="S12" s="52" t="s">
        <v>292</v>
      </c>
      <c r="T12" s="52" t="s">
        <v>292</v>
      </c>
    </row>
    <row r="13" spans="1:20" ht="43.5" x14ac:dyDescent="0.35">
      <c r="A13" s="5">
        <v>5</v>
      </c>
      <c r="B13" s="5" t="s">
        <v>61</v>
      </c>
      <c r="C13" s="5" t="s">
        <v>17</v>
      </c>
      <c r="D13" s="6" t="s">
        <v>62</v>
      </c>
      <c r="E13" s="6" t="s">
        <v>507</v>
      </c>
      <c r="F13" s="8" t="s">
        <v>49</v>
      </c>
      <c r="G13" s="54" t="s">
        <v>50</v>
      </c>
      <c r="H13" s="5" t="s">
        <v>51</v>
      </c>
      <c r="I13" s="5" t="s">
        <v>52</v>
      </c>
      <c r="J13" s="5"/>
      <c r="K13" s="5"/>
      <c r="L13" s="5"/>
      <c r="M13" s="5" t="s">
        <v>53</v>
      </c>
      <c r="N13" s="5" t="s">
        <v>54</v>
      </c>
      <c r="O13" s="52" t="s">
        <v>292</v>
      </c>
      <c r="P13" s="52" t="s">
        <v>292</v>
      </c>
      <c r="Q13" s="52" t="s">
        <v>292</v>
      </c>
      <c r="R13" s="52" t="s">
        <v>292</v>
      </c>
      <c r="S13" s="52" t="s">
        <v>292</v>
      </c>
      <c r="T13" s="52" t="s">
        <v>292</v>
      </c>
    </row>
    <row r="14" spans="1:20" ht="58" x14ac:dyDescent="0.35">
      <c r="A14" s="5">
        <v>6</v>
      </c>
      <c r="B14" s="5" t="s">
        <v>63</v>
      </c>
      <c r="C14" s="5" t="s">
        <v>17</v>
      </c>
      <c r="D14" s="6" t="s">
        <v>62</v>
      </c>
      <c r="E14" s="6" t="s">
        <v>508</v>
      </c>
      <c r="F14" s="8" t="s">
        <v>49</v>
      </c>
      <c r="G14" s="54" t="s">
        <v>50</v>
      </c>
      <c r="H14" s="5" t="s">
        <v>51</v>
      </c>
      <c r="I14" s="5" t="s">
        <v>52</v>
      </c>
      <c r="J14" s="5"/>
      <c r="K14" s="5"/>
      <c r="L14" s="5"/>
      <c r="M14" s="5" t="s">
        <v>64</v>
      </c>
      <c r="N14" s="5" t="s">
        <v>54</v>
      </c>
      <c r="O14" s="52" t="s">
        <v>292</v>
      </c>
      <c r="P14" s="52" t="s">
        <v>292</v>
      </c>
      <c r="Q14" s="52" t="s">
        <v>292</v>
      </c>
      <c r="R14" s="52" t="s">
        <v>292</v>
      </c>
      <c r="S14" s="52" t="s">
        <v>292</v>
      </c>
      <c r="T14" s="52" t="s">
        <v>292</v>
      </c>
    </row>
    <row r="15" spans="1:20" ht="43.5" x14ac:dyDescent="0.35">
      <c r="A15" s="5">
        <v>7</v>
      </c>
      <c r="B15" s="5" t="s">
        <v>347</v>
      </c>
      <c r="C15" s="5" t="s">
        <v>17</v>
      </c>
      <c r="D15" s="6" t="s">
        <v>62</v>
      </c>
      <c r="E15" s="6" t="s">
        <v>65</v>
      </c>
      <c r="F15" s="8" t="s">
        <v>49</v>
      </c>
      <c r="G15" s="54" t="s">
        <v>50</v>
      </c>
      <c r="H15" s="5" t="s">
        <v>51</v>
      </c>
      <c r="I15" s="5" t="s">
        <v>52</v>
      </c>
      <c r="J15" s="5"/>
      <c r="K15" s="5"/>
      <c r="L15" s="5"/>
      <c r="M15" s="5" t="s">
        <v>64</v>
      </c>
      <c r="N15" s="5" t="s">
        <v>54</v>
      </c>
      <c r="O15" s="52" t="s">
        <v>292</v>
      </c>
      <c r="P15" s="52" t="s">
        <v>292</v>
      </c>
      <c r="Q15" s="52" t="s">
        <v>292</v>
      </c>
      <c r="R15" s="52" t="s">
        <v>292</v>
      </c>
      <c r="S15" s="52" t="s">
        <v>292</v>
      </c>
      <c r="T15" s="52" t="s">
        <v>292</v>
      </c>
    </row>
    <row r="16" spans="1:20" ht="43.5" x14ac:dyDescent="0.35">
      <c r="A16" s="5">
        <v>8</v>
      </c>
      <c r="B16" s="5" t="s">
        <v>66</v>
      </c>
      <c r="C16" s="5" t="s">
        <v>17</v>
      </c>
      <c r="D16" s="6" t="s">
        <v>62</v>
      </c>
      <c r="E16" s="6" t="s">
        <v>509</v>
      </c>
      <c r="F16" s="8" t="s">
        <v>49</v>
      </c>
      <c r="G16" s="54" t="s">
        <v>50</v>
      </c>
      <c r="H16" s="5" t="s">
        <v>51</v>
      </c>
      <c r="I16" s="5" t="s">
        <v>52</v>
      </c>
      <c r="J16" s="5"/>
      <c r="K16" s="5"/>
      <c r="L16" s="5"/>
      <c r="M16" s="5" t="s">
        <v>64</v>
      </c>
      <c r="N16" s="5" t="s">
        <v>54</v>
      </c>
      <c r="O16" s="52" t="s">
        <v>292</v>
      </c>
      <c r="P16" s="52" t="s">
        <v>292</v>
      </c>
      <c r="Q16" s="52" t="s">
        <v>292</v>
      </c>
      <c r="R16" s="52" t="s">
        <v>292</v>
      </c>
      <c r="S16" s="52" t="s">
        <v>292</v>
      </c>
      <c r="T16" s="52" t="s">
        <v>292</v>
      </c>
    </row>
    <row r="17" spans="1:20" ht="43.5" x14ac:dyDescent="0.35">
      <c r="A17" s="5">
        <v>9</v>
      </c>
      <c r="B17" s="5" t="s">
        <v>67</v>
      </c>
      <c r="C17" s="5" t="s">
        <v>17</v>
      </c>
      <c r="D17" s="6" t="s">
        <v>68</v>
      </c>
      <c r="E17" s="6" t="s">
        <v>69</v>
      </c>
      <c r="F17" s="8" t="s">
        <v>49</v>
      </c>
      <c r="G17" s="54" t="s">
        <v>50</v>
      </c>
      <c r="H17" s="5" t="s">
        <v>51</v>
      </c>
      <c r="I17" s="5" t="s">
        <v>52</v>
      </c>
      <c r="J17" s="5"/>
      <c r="K17" s="5"/>
      <c r="L17" s="5"/>
      <c r="M17" s="5" t="s">
        <v>64</v>
      </c>
      <c r="N17" s="5" t="s">
        <v>54</v>
      </c>
      <c r="O17" s="52" t="s">
        <v>292</v>
      </c>
      <c r="P17" s="52" t="s">
        <v>292</v>
      </c>
      <c r="Q17" s="52" t="s">
        <v>292</v>
      </c>
      <c r="R17" s="52" t="s">
        <v>292</v>
      </c>
      <c r="S17" s="52" t="s">
        <v>292</v>
      </c>
      <c r="T17" s="52" t="s">
        <v>292</v>
      </c>
    </row>
    <row r="18" spans="1:20" ht="43.5" x14ac:dyDescent="0.35">
      <c r="A18" s="5">
        <v>10</v>
      </c>
      <c r="B18" s="5" t="s">
        <v>70</v>
      </c>
      <c r="C18" s="5" t="s">
        <v>17</v>
      </c>
      <c r="D18" s="6" t="s">
        <v>71</v>
      </c>
      <c r="E18" s="6" t="s">
        <v>322</v>
      </c>
      <c r="F18" s="8" t="s">
        <v>49</v>
      </c>
      <c r="G18" s="54" t="s">
        <v>50</v>
      </c>
      <c r="H18" s="5" t="s">
        <v>51</v>
      </c>
      <c r="I18" s="5" t="s">
        <v>52</v>
      </c>
      <c r="J18" s="5"/>
      <c r="K18" s="5"/>
      <c r="L18" s="5"/>
      <c r="M18" s="5" t="s">
        <v>53</v>
      </c>
      <c r="N18" s="5" t="s">
        <v>54</v>
      </c>
      <c r="O18" s="52" t="s">
        <v>292</v>
      </c>
      <c r="P18" s="52" t="s">
        <v>292</v>
      </c>
      <c r="Q18" s="52" t="s">
        <v>292</v>
      </c>
      <c r="R18" s="52" t="s">
        <v>292</v>
      </c>
      <c r="S18" s="52" t="s">
        <v>292</v>
      </c>
      <c r="T18" s="52" t="s">
        <v>292</v>
      </c>
    </row>
    <row r="19" spans="1:20" ht="58" x14ac:dyDescent="0.35">
      <c r="A19" s="5">
        <v>11</v>
      </c>
      <c r="B19" s="5" t="s">
        <v>72</v>
      </c>
      <c r="C19" s="5" t="s">
        <v>17</v>
      </c>
      <c r="D19" s="6" t="s">
        <v>73</v>
      </c>
      <c r="E19" s="6" t="s">
        <v>510</v>
      </c>
      <c r="F19" s="8" t="s">
        <v>49</v>
      </c>
      <c r="G19" s="54" t="s">
        <v>50</v>
      </c>
      <c r="H19" s="5" t="s">
        <v>51</v>
      </c>
      <c r="I19" s="5" t="s">
        <v>52</v>
      </c>
      <c r="J19" s="5"/>
      <c r="K19" s="5"/>
      <c r="L19" s="5"/>
      <c r="M19" s="5" t="s">
        <v>64</v>
      </c>
      <c r="N19" s="5" t="s">
        <v>54</v>
      </c>
      <c r="O19" s="52" t="s">
        <v>292</v>
      </c>
      <c r="P19" s="52" t="s">
        <v>292</v>
      </c>
      <c r="Q19" s="52" t="s">
        <v>292</v>
      </c>
      <c r="R19" s="52" t="s">
        <v>292</v>
      </c>
      <c r="S19" s="52" t="s">
        <v>292</v>
      </c>
      <c r="T19" s="52" t="s">
        <v>292</v>
      </c>
    </row>
    <row r="20" spans="1:20" ht="58" x14ac:dyDescent="0.35">
      <c r="A20" s="5">
        <v>12</v>
      </c>
      <c r="B20" s="5" t="s">
        <v>74</v>
      </c>
      <c r="C20" s="5" t="s">
        <v>17</v>
      </c>
      <c r="D20" s="6" t="s">
        <v>73</v>
      </c>
      <c r="E20" s="6" t="s">
        <v>511</v>
      </c>
      <c r="F20" s="8" t="s">
        <v>167</v>
      </c>
      <c r="G20" s="54" t="s">
        <v>50</v>
      </c>
      <c r="H20" s="5" t="s">
        <v>51</v>
      </c>
      <c r="I20" s="5" t="s">
        <v>52</v>
      </c>
      <c r="J20" s="5"/>
      <c r="K20" s="5"/>
      <c r="L20" s="5"/>
      <c r="M20" s="5" t="s">
        <v>64</v>
      </c>
      <c r="N20" s="5" t="s">
        <v>54</v>
      </c>
      <c r="O20" s="52" t="s">
        <v>292</v>
      </c>
      <c r="P20" s="52" t="s">
        <v>292</v>
      </c>
      <c r="Q20" s="52" t="s">
        <v>292</v>
      </c>
      <c r="R20" s="52" t="s">
        <v>292</v>
      </c>
      <c r="S20" s="52" t="s">
        <v>292</v>
      </c>
      <c r="T20" s="52" t="s">
        <v>292</v>
      </c>
    </row>
    <row r="21" spans="1:20" ht="58" x14ac:dyDescent="0.35">
      <c r="A21" s="5">
        <v>13</v>
      </c>
      <c r="B21" s="5" t="s">
        <v>75</v>
      </c>
      <c r="C21" s="5" t="s">
        <v>17</v>
      </c>
      <c r="D21" s="6" t="s">
        <v>76</v>
      </c>
      <c r="E21" s="6" t="s">
        <v>512</v>
      </c>
      <c r="F21" s="8" t="s">
        <v>77</v>
      </c>
      <c r="G21" s="54" t="s">
        <v>50</v>
      </c>
      <c r="H21" s="5" t="s">
        <v>51</v>
      </c>
      <c r="I21" s="5" t="s">
        <v>52</v>
      </c>
      <c r="J21" s="5"/>
      <c r="K21" s="5"/>
      <c r="L21" s="5"/>
      <c r="M21" s="5" t="s">
        <v>64</v>
      </c>
      <c r="N21" s="5" t="s">
        <v>54</v>
      </c>
      <c r="O21" s="52" t="s">
        <v>292</v>
      </c>
      <c r="P21" s="52" t="s">
        <v>292</v>
      </c>
      <c r="Q21" s="52" t="s">
        <v>292</v>
      </c>
      <c r="R21" s="52" t="s">
        <v>292</v>
      </c>
      <c r="S21" s="52" t="s">
        <v>292</v>
      </c>
      <c r="T21" s="52" t="s">
        <v>292</v>
      </c>
    </row>
    <row r="22" spans="1:20" ht="43.5" x14ac:dyDescent="0.35">
      <c r="A22" s="5">
        <v>14</v>
      </c>
      <c r="B22" s="5" t="s">
        <v>78</v>
      </c>
      <c r="C22" s="5" t="s">
        <v>17</v>
      </c>
      <c r="D22" s="6" t="s">
        <v>79</v>
      </c>
      <c r="E22" s="6" t="s">
        <v>513</v>
      </c>
      <c r="F22" s="8" t="s">
        <v>80</v>
      </c>
      <c r="G22" s="54" t="s">
        <v>50</v>
      </c>
      <c r="H22" s="5" t="s">
        <v>51</v>
      </c>
      <c r="I22" s="5" t="s">
        <v>52</v>
      </c>
      <c r="J22" s="5"/>
      <c r="K22" s="5"/>
      <c r="L22" s="5" t="s">
        <v>52</v>
      </c>
      <c r="M22" s="5" t="s">
        <v>81</v>
      </c>
      <c r="N22" s="5" t="s">
        <v>54</v>
      </c>
      <c r="O22" s="52" t="s">
        <v>292</v>
      </c>
      <c r="P22" s="52" t="s">
        <v>292</v>
      </c>
      <c r="Q22" s="52" t="s">
        <v>292</v>
      </c>
      <c r="R22" s="52" t="s">
        <v>292</v>
      </c>
      <c r="S22" s="52" t="s">
        <v>292</v>
      </c>
      <c r="T22" s="52" t="s">
        <v>292</v>
      </c>
    </row>
    <row r="23" spans="1:20" ht="43.5" x14ac:dyDescent="0.35">
      <c r="A23" s="5">
        <v>15</v>
      </c>
      <c r="B23" s="5" t="s">
        <v>82</v>
      </c>
      <c r="C23" s="5" t="s">
        <v>17</v>
      </c>
      <c r="D23" s="6" t="s">
        <v>83</v>
      </c>
      <c r="E23" s="6" t="s">
        <v>502</v>
      </c>
      <c r="F23" s="8" t="s">
        <v>49</v>
      </c>
      <c r="G23" s="54" t="s">
        <v>50</v>
      </c>
      <c r="H23" s="5" t="s">
        <v>51</v>
      </c>
      <c r="I23" s="5" t="s">
        <v>52</v>
      </c>
      <c r="J23" s="5"/>
      <c r="K23" s="5"/>
      <c r="L23" s="5" t="s">
        <v>52</v>
      </c>
      <c r="M23" s="5" t="s">
        <v>81</v>
      </c>
      <c r="N23" s="5" t="s">
        <v>54</v>
      </c>
      <c r="O23" s="52" t="s">
        <v>292</v>
      </c>
      <c r="P23" s="52" t="s">
        <v>292</v>
      </c>
      <c r="Q23" s="52" t="s">
        <v>292</v>
      </c>
      <c r="R23" s="52" t="s">
        <v>292</v>
      </c>
      <c r="S23" s="52" t="s">
        <v>292</v>
      </c>
      <c r="T23" s="52" t="s">
        <v>292</v>
      </c>
    </row>
    <row r="24" spans="1:20" ht="43.5" x14ac:dyDescent="0.35">
      <c r="A24" s="5">
        <v>16</v>
      </c>
      <c r="B24" s="5" t="s">
        <v>84</v>
      </c>
      <c r="C24" s="5" t="s">
        <v>17</v>
      </c>
      <c r="D24" s="6" t="s">
        <v>85</v>
      </c>
      <c r="E24" s="6" t="s">
        <v>514</v>
      </c>
      <c r="F24" s="8" t="s">
        <v>86</v>
      </c>
      <c r="G24" s="54" t="s">
        <v>50</v>
      </c>
      <c r="H24" s="5" t="s">
        <v>51</v>
      </c>
      <c r="I24" s="5" t="s">
        <v>52</v>
      </c>
      <c r="J24" s="5"/>
      <c r="K24" s="5"/>
      <c r="L24" s="5"/>
      <c r="M24" s="5" t="s">
        <v>64</v>
      </c>
      <c r="N24" s="5" t="s">
        <v>54</v>
      </c>
      <c r="O24" s="52" t="s">
        <v>292</v>
      </c>
      <c r="P24" s="52" t="s">
        <v>292</v>
      </c>
      <c r="Q24" s="52" t="s">
        <v>292</v>
      </c>
      <c r="R24" s="52" t="s">
        <v>292</v>
      </c>
      <c r="S24" s="52" t="s">
        <v>292</v>
      </c>
      <c r="T24" s="52" t="s">
        <v>292</v>
      </c>
    </row>
    <row r="25" spans="1:20" ht="43.5" x14ac:dyDescent="0.35">
      <c r="A25" s="5">
        <v>17</v>
      </c>
      <c r="B25" s="5" t="s">
        <v>87</v>
      </c>
      <c r="C25" s="5" t="s">
        <v>17</v>
      </c>
      <c r="D25" s="6" t="s">
        <v>88</v>
      </c>
      <c r="E25" s="6" t="s">
        <v>515</v>
      </c>
      <c r="F25" s="8" t="s">
        <v>324</v>
      </c>
      <c r="G25" s="54" t="s">
        <v>50</v>
      </c>
      <c r="H25" s="5" t="s">
        <v>51</v>
      </c>
      <c r="I25" s="5" t="s">
        <v>52</v>
      </c>
      <c r="J25" s="5"/>
      <c r="K25" s="5"/>
      <c r="L25" s="5"/>
      <c r="M25" s="5" t="s">
        <v>64</v>
      </c>
      <c r="N25" s="5" t="s">
        <v>54</v>
      </c>
      <c r="O25" s="52" t="s">
        <v>292</v>
      </c>
      <c r="P25" s="52" t="s">
        <v>292</v>
      </c>
      <c r="Q25" s="52" t="s">
        <v>292</v>
      </c>
      <c r="R25" s="52" t="s">
        <v>292</v>
      </c>
      <c r="S25" s="52" t="s">
        <v>292</v>
      </c>
      <c r="T25" s="52" t="s">
        <v>292</v>
      </c>
    </row>
    <row r="26" spans="1:20" ht="87" x14ac:dyDescent="0.35">
      <c r="A26" s="5">
        <v>18</v>
      </c>
      <c r="B26" s="5" t="s">
        <v>89</v>
      </c>
      <c r="C26" s="5" t="s">
        <v>17</v>
      </c>
      <c r="D26" s="6" t="s">
        <v>90</v>
      </c>
      <c r="E26" s="6" t="s">
        <v>516</v>
      </c>
      <c r="F26" s="8" t="s">
        <v>325</v>
      </c>
      <c r="G26" s="54" t="s">
        <v>50</v>
      </c>
      <c r="H26" s="5" t="s">
        <v>51</v>
      </c>
      <c r="I26" s="5" t="s">
        <v>52</v>
      </c>
      <c r="J26" s="5"/>
      <c r="K26" s="5"/>
      <c r="L26" s="5"/>
      <c r="M26" s="5" t="s">
        <v>64</v>
      </c>
      <c r="N26" s="5" t="s">
        <v>54</v>
      </c>
      <c r="O26" s="52" t="s">
        <v>292</v>
      </c>
      <c r="P26" s="52" t="s">
        <v>292</v>
      </c>
      <c r="Q26" s="52" t="s">
        <v>292</v>
      </c>
      <c r="R26" s="52" t="s">
        <v>292</v>
      </c>
      <c r="S26" s="52" t="s">
        <v>292</v>
      </c>
      <c r="T26" s="52" t="s">
        <v>292</v>
      </c>
    </row>
    <row r="27" spans="1:20" ht="43.5" x14ac:dyDescent="0.35">
      <c r="A27" s="5">
        <v>19</v>
      </c>
      <c r="B27" s="5" t="s">
        <v>91</v>
      </c>
      <c r="C27" s="5" t="s">
        <v>17</v>
      </c>
      <c r="D27" s="6" t="s">
        <v>92</v>
      </c>
      <c r="E27" s="6" t="s">
        <v>517</v>
      </c>
      <c r="F27" s="8" t="s">
        <v>93</v>
      </c>
      <c r="G27" s="54" t="s">
        <v>50</v>
      </c>
      <c r="H27" s="5" t="s">
        <v>51</v>
      </c>
      <c r="I27" s="5" t="s">
        <v>52</v>
      </c>
      <c r="J27" s="5"/>
      <c r="K27" s="5"/>
      <c r="L27" s="5"/>
      <c r="M27" s="5" t="s">
        <v>81</v>
      </c>
      <c r="N27" s="5" t="s">
        <v>54</v>
      </c>
      <c r="O27" s="52" t="s">
        <v>292</v>
      </c>
      <c r="P27" s="52" t="s">
        <v>292</v>
      </c>
      <c r="Q27" s="52" t="s">
        <v>292</v>
      </c>
      <c r="R27" s="52" t="s">
        <v>292</v>
      </c>
      <c r="S27" s="52" t="s">
        <v>292</v>
      </c>
      <c r="T27" s="52" t="s">
        <v>292</v>
      </c>
    </row>
    <row r="28" spans="1:20" ht="43.5" x14ac:dyDescent="0.35">
      <c r="A28" s="5">
        <v>20</v>
      </c>
      <c r="B28" s="5" t="s">
        <v>94</v>
      </c>
      <c r="C28" s="5" t="s">
        <v>17</v>
      </c>
      <c r="D28" s="6" t="s">
        <v>92</v>
      </c>
      <c r="E28" s="6" t="s">
        <v>518</v>
      </c>
      <c r="F28" s="8" t="s">
        <v>95</v>
      </c>
      <c r="G28" s="54" t="s">
        <v>50</v>
      </c>
      <c r="H28" s="5" t="s">
        <v>51</v>
      </c>
      <c r="I28" s="5" t="s">
        <v>52</v>
      </c>
      <c r="J28" s="5"/>
      <c r="K28" s="5"/>
      <c r="L28" s="5"/>
      <c r="M28" s="5" t="s">
        <v>81</v>
      </c>
      <c r="N28" s="5" t="s">
        <v>54</v>
      </c>
      <c r="O28" s="52" t="s">
        <v>292</v>
      </c>
      <c r="P28" s="52" t="s">
        <v>292</v>
      </c>
      <c r="Q28" s="52" t="s">
        <v>292</v>
      </c>
      <c r="R28" s="52" t="s">
        <v>292</v>
      </c>
      <c r="S28" s="52" t="s">
        <v>292</v>
      </c>
      <c r="T28" s="52" t="s">
        <v>292</v>
      </c>
    </row>
    <row r="29" spans="1:20" ht="58" x14ac:dyDescent="0.35">
      <c r="A29" s="5">
        <v>21</v>
      </c>
      <c r="B29" s="5" t="s">
        <v>96</v>
      </c>
      <c r="C29" s="5" t="s">
        <v>17</v>
      </c>
      <c r="D29" s="6" t="s">
        <v>97</v>
      </c>
      <c r="E29" s="6" t="s">
        <v>519</v>
      </c>
      <c r="F29" s="8" t="s">
        <v>49</v>
      </c>
      <c r="G29" s="54" t="s">
        <v>50</v>
      </c>
      <c r="H29" s="5" t="s">
        <v>51</v>
      </c>
      <c r="I29" s="5" t="s">
        <v>52</v>
      </c>
      <c r="J29" s="5"/>
      <c r="K29" s="5"/>
      <c r="L29" s="5"/>
      <c r="M29" s="5" t="s">
        <v>64</v>
      </c>
      <c r="N29" s="5" t="s">
        <v>54</v>
      </c>
      <c r="O29" s="52" t="s">
        <v>292</v>
      </c>
      <c r="P29" s="52" t="s">
        <v>292</v>
      </c>
      <c r="Q29" s="52" t="s">
        <v>292</v>
      </c>
      <c r="R29" s="52" t="s">
        <v>292</v>
      </c>
      <c r="S29" s="52" t="s">
        <v>292</v>
      </c>
      <c r="T29" s="52" t="s">
        <v>292</v>
      </c>
    </row>
    <row r="30" spans="1:20" ht="43.5" x14ac:dyDescent="0.35">
      <c r="A30" s="5">
        <v>22</v>
      </c>
      <c r="B30" s="5" t="s">
        <v>98</v>
      </c>
      <c r="C30" s="5" t="s">
        <v>17</v>
      </c>
      <c r="D30" s="6" t="s">
        <v>83</v>
      </c>
      <c r="E30" s="6" t="s">
        <v>501</v>
      </c>
      <c r="F30" s="8" t="s">
        <v>327</v>
      </c>
      <c r="G30" s="54" t="s">
        <v>50</v>
      </c>
      <c r="H30" s="5" t="s">
        <v>51</v>
      </c>
      <c r="I30" s="5" t="s">
        <v>52</v>
      </c>
      <c r="J30" s="5"/>
      <c r="K30" s="5"/>
      <c r="L30" s="5"/>
      <c r="M30" s="5" t="s">
        <v>99</v>
      </c>
      <c r="N30" s="5" t="s">
        <v>54</v>
      </c>
      <c r="O30" s="52" t="s">
        <v>292</v>
      </c>
      <c r="P30" s="52" t="s">
        <v>292</v>
      </c>
      <c r="Q30" s="52" t="s">
        <v>292</v>
      </c>
      <c r="R30" s="52" t="s">
        <v>292</v>
      </c>
      <c r="S30" s="52" t="s">
        <v>292</v>
      </c>
      <c r="T30" s="52" t="s">
        <v>292</v>
      </c>
    </row>
    <row r="31" spans="1:20" ht="43.5" x14ac:dyDescent="0.35">
      <c r="A31" s="5">
        <v>23</v>
      </c>
      <c r="B31" s="5" t="s">
        <v>100</v>
      </c>
      <c r="C31" s="5" t="s">
        <v>17</v>
      </c>
      <c r="D31" s="6" t="s">
        <v>83</v>
      </c>
      <c r="E31" s="6" t="s">
        <v>500</v>
      </c>
      <c r="F31" s="8" t="s">
        <v>327</v>
      </c>
      <c r="G31" s="54" t="s">
        <v>50</v>
      </c>
      <c r="H31" s="5" t="s">
        <v>51</v>
      </c>
      <c r="I31" s="5" t="s">
        <v>52</v>
      </c>
      <c r="J31" s="5"/>
      <c r="K31" s="5"/>
      <c r="L31" s="5"/>
      <c r="M31" s="5" t="s">
        <v>64</v>
      </c>
      <c r="N31" s="5" t="s">
        <v>54</v>
      </c>
      <c r="O31" s="52" t="s">
        <v>292</v>
      </c>
      <c r="P31" s="52" t="s">
        <v>292</v>
      </c>
      <c r="Q31" s="52" t="s">
        <v>292</v>
      </c>
      <c r="R31" s="52" t="s">
        <v>292</v>
      </c>
      <c r="S31" s="52" t="s">
        <v>292</v>
      </c>
      <c r="T31" s="52" t="s">
        <v>292</v>
      </c>
    </row>
    <row r="32" spans="1:20" ht="43.5" x14ac:dyDescent="0.35">
      <c r="A32" s="5">
        <v>24</v>
      </c>
      <c r="B32" s="5" t="s">
        <v>101</v>
      </c>
      <c r="C32" s="5" t="s">
        <v>17</v>
      </c>
      <c r="D32" s="6" t="s">
        <v>83</v>
      </c>
      <c r="E32" s="6" t="s">
        <v>499</v>
      </c>
      <c r="F32" s="8" t="s">
        <v>49</v>
      </c>
      <c r="G32" s="54" t="s">
        <v>50</v>
      </c>
      <c r="H32" s="5" t="s">
        <v>51</v>
      </c>
      <c r="I32" s="5" t="s">
        <v>52</v>
      </c>
      <c r="J32" s="5"/>
      <c r="K32" s="5"/>
      <c r="L32" s="5"/>
      <c r="M32" s="5" t="s">
        <v>64</v>
      </c>
      <c r="N32" s="5" t="s">
        <v>54</v>
      </c>
      <c r="O32" s="52" t="s">
        <v>292</v>
      </c>
      <c r="P32" s="52" t="s">
        <v>292</v>
      </c>
      <c r="Q32" s="52" t="s">
        <v>292</v>
      </c>
      <c r="R32" s="52" t="s">
        <v>292</v>
      </c>
      <c r="S32" s="52" t="s">
        <v>292</v>
      </c>
      <c r="T32" s="52" t="s">
        <v>292</v>
      </c>
    </row>
    <row r="33" spans="1:20" ht="43.5" x14ac:dyDescent="0.35">
      <c r="A33" s="5">
        <v>25</v>
      </c>
      <c r="B33" s="5" t="s">
        <v>102</v>
      </c>
      <c r="C33" s="5" t="s">
        <v>17</v>
      </c>
      <c r="D33" s="6" t="s">
        <v>83</v>
      </c>
      <c r="E33" s="6" t="s">
        <v>498</v>
      </c>
      <c r="F33" s="8" t="s">
        <v>49</v>
      </c>
      <c r="G33" s="54" t="s">
        <v>50</v>
      </c>
      <c r="H33" s="5" t="s">
        <v>51</v>
      </c>
      <c r="I33" s="5" t="s">
        <v>52</v>
      </c>
      <c r="J33" s="5"/>
      <c r="K33" s="5"/>
      <c r="L33" s="5"/>
      <c r="M33" s="5" t="s">
        <v>64</v>
      </c>
      <c r="N33" s="5" t="s">
        <v>54</v>
      </c>
      <c r="O33" s="52" t="s">
        <v>292</v>
      </c>
      <c r="P33" s="52" t="s">
        <v>292</v>
      </c>
      <c r="Q33" s="52" t="s">
        <v>292</v>
      </c>
      <c r="R33" s="52" t="s">
        <v>292</v>
      </c>
      <c r="S33" s="52" t="s">
        <v>292</v>
      </c>
      <c r="T33" s="52" t="s">
        <v>292</v>
      </c>
    </row>
    <row r="34" spans="1:20" ht="43.5" x14ac:dyDescent="0.35">
      <c r="A34" s="5">
        <v>26</v>
      </c>
      <c r="B34" s="5" t="s">
        <v>103</v>
      </c>
      <c r="C34" s="5" t="s">
        <v>17</v>
      </c>
      <c r="D34" s="6" t="s">
        <v>83</v>
      </c>
      <c r="E34" s="6" t="s">
        <v>497</v>
      </c>
      <c r="F34" s="8" t="s">
        <v>104</v>
      </c>
      <c r="G34" s="54" t="s">
        <v>50</v>
      </c>
      <c r="H34" s="5" t="s">
        <v>51</v>
      </c>
      <c r="I34" s="5" t="s">
        <v>52</v>
      </c>
      <c r="J34" s="5"/>
      <c r="K34" s="5"/>
      <c r="L34" s="5"/>
      <c r="M34" s="5" t="s">
        <v>64</v>
      </c>
      <c r="N34" s="5" t="s">
        <v>54</v>
      </c>
      <c r="O34" s="52" t="s">
        <v>292</v>
      </c>
      <c r="P34" s="52" t="s">
        <v>292</v>
      </c>
      <c r="Q34" s="52" t="s">
        <v>292</v>
      </c>
      <c r="R34" s="52" t="s">
        <v>292</v>
      </c>
      <c r="S34" s="52" t="s">
        <v>292</v>
      </c>
      <c r="T34" s="52" t="s">
        <v>292</v>
      </c>
    </row>
    <row r="35" spans="1:20" ht="43.5" x14ac:dyDescent="0.35">
      <c r="A35" s="5">
        <v>27</v>
      </c>
      <c r="B35" s="5" t="s">
        <v>105</v>
      </c>
      <c r="C35" s="5" t="s">
        <v>17</v>
      </c>
      <c r="D35" s="6" t="s">
        <v>83</v>
      </c>
      <c r="E35" s="6" t="s">
        <v>496</v>
      </c>
      <c r="F35" s="8" t="s">
        <v>104</v>
      </c>
      <c r="G35" s="54" t="s">
        <v>50</v>
      </c>
      <c r="H35" s="5" t="s">
        <v>51</v>
      </c>
      <c r="I35" s="5" t="s">
        <v>52</v>
      </c>
      <c r="J35" s="5"/>
      <c r="K35" s="5"/>
      <c r="L35" s="5"/>
      <c r="M35" s="5" t="s">
        <v>64</v>
      </c>
      <c r="N35" s="5" t="s">
        <v>54</v>
      </c>
      <c r="O35" s="52" t="s">
        <v>292</v>
      </c>
      <c r="P35" s="52" t="s">
        <v>292</v>
      </c>
      <c r="Q35" s="52" t="s">
        <v>292</v>
      </c>
      <c r="R35" s="52" t="s">
        <v>292</v>
      </c>
      <c r="S35" s="52" t="s">
        <v>292</v>
      </c>
      <c r="T35" s="52" t="s">
        <v>292</v>
      </c>
    </row>
    <row r="36" spans="1:20" ht="43.5" x14ac:dyDescent="0.35">
      <c r="A36" s="5">
        <v>28</v>
      </c>
      <c r="B36" s="5" t="s">
        <v>106</v>
      </c>
      <c r="C36" s="5" t="s">
        <v>17</v>
      </c>
      <c r="D36" s="6" t="s">
        <v>83</v>
      </c>
      <c r="E36" s="6" t="s">
        <v>495</v>
      </c>
      <c r="F36" s="8" t="s">
        <v>104</v>
      </c>
      <c r="G36" s="54" t="s">
        <v>50</v>
      </c>
      <c r="H36" s="5" t="s">
        <v>51</v>
      </c>
      <c r="I36" s="5" t="s">
        <v>52</v>
      </c>
      <c r="J36" s="5"/>
      <c r="K36" s="5"/>
      <c r="L36" s="5"/>
      <c r="M36" s="5" t="s">
        <v>64</v>
      </c>
      <c r="N36" s="5" t="s">
        <v>54</v>
      </c>
      <c r="O36" s="52" t="s">
        <v>292</v>
      </c>
      <c r="P36" s="52" t="s">
        <v>292</v>
      </c>
      <c r="Q36" s="52" t="s">
        <v>292</v>
      </c>
      <c r="R36" s="52" t="s">
        <v>292</v>
      </c>
      <c r="S36" s="52" t="s">
        <v>292</v>
      </c>
      <c r="T36" s="52" t="s">
        <v>292</v>
      </c>
    </row>
    <row r="37" spans="1:20" ht="43.5" x14ac:dyDescent="0.35">
      <c r="A37" s="5">
        <v>29</v>
      </c>
      <c r="B37" s="5" t="s">
        <v>107</v>
      </c>
      <c r="C37" s="5" t="s">
        <v>17</v>
      </c>
      <c r="D37" s="6" t="s">
        <v>108</v>
      </c>
      <c r="E37" s="6" t="s">
        <v>494</v>
      </c>
      <c r="F37" s="8" t="s">
        <v>104</v>
      </c>
      <c r="G37" s="54" t="s">
        <v>50</v>
      </c>
      <c r="H37" s="5" t="s">
        <v>51</v>
      </c>
      <c r="I37" s="5" t="s">
        <v>52</v>
      </c>
      <c r="J37" s="5"/>
      <c r="K37" s="5"/>
      <c r="L37" s="5"/>
      <c r="M37" s="5" t="s">
        <v>64</v>
      </c>
      <c r="N37" s="5" t="s">
        <v>54</v>
      </c>
      <c r="O37" s="52" t="s">
        <v>292</v>
      </c>
      <c r="P37" s="52" t="s">
        <v>292</v>
      </c>
      <c r="Q37" s="52" t="s">
        <v>292</v>
      </c>
      <c r="R37" s="52" t="s">
        <v>292</v>
      </c>
      <c r="S37" s="52" t="s">
        <v>292</v>
      </c>
      <c r="T37" s="52" t="s">
        <v>292</v>
      </c>
    </row>
    <row r="38" spans="1:20" ht="43.5" x14ac:dyDescent="0.35">
      <c r="A38" s="5">
        <v>30</v>
      </c>
      <c r="B38" s="5" t="s">
        <v>109</v>
      </c>
      <c r="C38" s="5" t="s">
        <v>17</v>
      </c>
      <c r="D38" s="6" t="s">
        <v>83</v>
      </c>
      <c r="E38" s="6" t="s">
        <v>493</v>
      </c>
      <c r="F38" s="8" t="s">
        <v>104</v>
      </c>
      <c r="G38" s="54" t="s">
        <v>50</v>
      </c>
      <c r="H38" s="5" t="s">
        <v>51</v>
      </c>
      <c r="I38" s="5" t="s">
        <v>52</v>
      </c>
      <c r="J38" s="5"/>
      <c r="K38" s="5"/>
      <c r="L38" s="5"/>
      <c r="M38" s="5" t="s">
        <v>64</v>
      </c>
      <c r="N38" s="5" t="s">
        <v>54</v>
      </c>
      <c r="O38" s="52" t="s">
        <v>292</v>
      </c>
      <c r="P38" s="52" t="s">
        <v>292</v>
      </c>
      <c r="Q38" s="52" t="s">
        <v>292</v>
      </c>
      <c r="R38" s="52" t="s">
        <v>292</v>
      </c>
      <c r="S38" s="52" t="s">
        <v>292</v>
      </c>
      <c r="T38" s="52" t="s">
        <v>292</v>
      </c>
    </row>
    <row r="39" spans="1:20" ht="43.5" x14ac:dyDescent="0.35">
      <c r="A39" s="5">
        <v>31</v>
      </c>
      <c r="B39" s="5" t="s">
        <v>110</v>
      </c>
      <c r="C39" s="5" t="s">
        <v>17</v>
      </c>
      <c r="D39" s="6" t="s">
        <v>83</v>
      </c>
      <c r="E39" s="6" t="s">
        <v>492</v>
      </c>
      <c r="F39" s="8" t="s">
        <v>104</v>
      </c>
      <c r="G39" s="54" t="s">
        <v>50</v>
      </c>
      <c r="H39" s="5" t="s">
        <v>51</v>
      </c>
      <c r="I39" s="5" t="s">
        <v>52</v>
      </c>
      <c r="J39" s="5"/>
      <c r="K39" s="5"/>
      <c r="L39" s="5"/>
      <c r="M39" s="5" t="s">
        <v>64</v>
      </c>
      <c r="N39" s="5" t="s">
        <v>54</v>
      </c>
      <c r="O39" s="52" t="s">
        <v>292</v>
      </c>
      <c r="P39" s="52" t="s">
        <v>292</v>
      </c>
      <c r="Q39" s="52" t="s">
        <v>292</v>
      </c>
      <c r="R39" s="52" t="s">
        <v>292</v>
      </c>
      <c r="S39" s="52" t="s">
        <v>292</v>
      </c>
      <c r="T39" s="52" t="s">
        <v>292</v>
      </c>
    </row>
    <row r="40" spans="1:20" ht="43.5" x14ac:dyDescent="0.35">
      <c r="A40" s="5">
        <v>32</v>
      </c>
      <c r="B40" s="5" t="s">
        <v>111</v>
      </c>
      <c r="C40" s="5" t="s">
        <v>17</v>
      </c>
      <c r="D40" s="6" t="s">
        <v>83</v>
      </c>
      <c r="E40" s="6" t="s">
        <v>491</v>
      </c>
      <c r="F40" s="8" t="s">
        <v>104</v>
      </c>
      <c r="G40" s="54" t="s">
        <v>50</v>
      </c>
      <c r="H40" s="5" t="s">
        <v>51</v>
      </c>
      <c r="I40" s="5" t="s">
        <v>52</v>
      </c>
      <c r="J40" s="5"/>
      <c r="K40" s="5"/>
      <c r="L40" s="5"/>
      <c r="M40" s="5" t="s">
        <v>64</v>
      </c>
      <c r="N40" s="5" t="s">
        <v>54</v>
      </c>
      <c r="O40" s="52" t="s">
        <v>292</v>
      </c>
      <c r="P40" s="52" t="s">
        <v>292</v>
      </c>
      <c r="Q40" s="52" t="s">
        <v>292</v>
      </c>
      <c r="R40" s="52" t="s">
        <v>292</v>
      </c>
      <c r="S40" s="52" t="s">
        <v>292</v>
      </c>
      <c r="T40" s="52" t="s">
        <v>292</v>
      </c>
    </row>
    <row r="41" spans="1:20" ht="43.5" x14ac:dyDescent="0.35">
      <c r="A41" s="5">
        <v>33</v>
      </c>
      <c r="B41" s="5" t="s">
        <v>112</v>
      </c>
      <c r="C41" s="5" t="s">
        <v>17</v>
      </c>
      <c r="D41" s="6" t="s">
        <v>83</v>
      </c>
      <c r="E41" s="6" t="s">
        <v>490</v>
      </c>
      <c r="F41" s="8" t="s">
        <v>104</v>
      </c>
      <c r="G41" s="54" t="s">
        <v>50</v>
      </c>
      <c r="H41" s="5" t="s">
        <v>51</v>
      </c>
      <c r="I41" s="5" t="s">
        <v>52</v>
      </c>
      <c r="J41" s="5"/>
      <c r="K41" s="5"/>
      <c r="L41" s="5"/>
      <c r="M41" s="5" t="s">
        <v>64</v>
      </c>
      <c r="N41" s="5" t="s">
        <v>54</v>
      </c>
      <c r="O41" s="52" t="s">
        <v>292</v>
      </c>
      <c r="P41" s="52" t="s">
        <v>292</v>
      </c>
      <c r="Q41" s="52" t="s">
        <v>292</v>
      </c>
      <c r="R41" s="52" t="s">
        <v>292</v>
      </c>
      <c r="S41" s="52" t="s">
        <v>292</v>
      </c>
      <c r="T41" s="52" t="s">
        <v>292</v>
      </c>
    </row>
    <row r="42" spans="1:20" ht="43.5" x14ac:dyDescent="0.35">
      <c r="A42" s="5">
        <v>34</v>
      </c>
      <c r="B42" s="5" t="s">
        <v>113</v>
      </c>
      <c r="C42" s="5" t="s">
        <v>17</v>
      </c>
      <c r="D42" s="6" t="s">
        <v>83</v>
      </c>
      <c r="E42" s="6" t="s">
        <v>489</v>
      </c>
      <c r="F42" s="8" t="s">
        <v>104</v>
      </c>
      <c r="G42" s="54" t="s">
        <v>50</v>
      </c>
      <c r="H42" s="5" t="s">
        <v>51</v>
      </c>
      <c r="I42" s="5" t="s">
        <v>52</v>
      </c>
      <c r="J42" s="5"/>
      <c r="K42" s="5"/>
      <c r="L42" s="5"/>
      <c r="M42" s="5" t="s">
        <v>64</v>
      </c>
      <c r="N42" s="5" t="s">
        <v>54</v>
      </c>
      <c r="O42" s="52" t="s">
        <v>292</v>
      </c>
      <c r="P42" s="52" t="s">
        <v>292</v>
      </c>
      <c r="Q42" s="52" t="s">
        <v>292</v>
      </c>
      <c r="R42" s="52" t="s">
        <v>292</v>
      </c>
      <c r="S42" s="52" t="s">
        <v>292</v>
      </c>
      <c r="T42" s="52" t="s">
        <v>292</v>
      </c>
    </row>
    <row r="43" spans="1:20" ht="43.5" x14ac:dyDescent="0.35">
      <c r="A43" s="5">
        <v>35</v>
      </c>
      <c r="B43" s="5" t="s">
        <v>114</v>
      </c>
      <c r="C43" s="5" t="s">
        <v>17</v>
      </c>
      <c r="D43" s="6" t="s">
        <v>83</v>
      </c>
      <c r="E43" s="6" t="s">
        <v>486</v>
      </c>
      <c r="F43" s="8" t="s">
        <v>104</v>
      </c>
      <c r="G43" s="54" t="s">
        <v>50</v>
      </c>
      <c r="H43" s="5" t="s">
        <v>51</v>
      </c>
      <c r="I43" s="5" t="s">
        <v>52</v>
      </c>
      <c r="J43" s="5"/>
      <c r="K43" s="5"/>
      <c r="L43" s="5"/>
      <c r="M43" s="5" t="s">
        <v>64</v>
      </c>
      <c r="N43" s="5" t="s">
        <v>54</v>
      </c>
      <c r="O43" s="52" t="s">
        <v>292</v>
      </c>
      <c r="P43" s="52" t="s">
        <v>292</v>
      </c>
      <c r="Q43" s="52" t="s">
        <v>292</v>
      </c>
      <c r="R43" s="52" t="s">
        <v>292</v>
      </c>
      <c r="S43" s="52" t="s">
        <v>292</v>
      </c>
      <c r="T43" s="52" t="s">
        <v>292</v>
      </c>
    </row>
    <row r="44" spans="1:20" ht="43.5" x14ac:dyDescent="0.35">
      <c r="A44" s="5">
        <v>36</v>
      </c>
      <c r="B44" s="5" t="s">
        <v>115</v>
      </c>
      <c r="C44" s="5" t="s">
        <v>17</v>
      </c>
      <c r="D44" s="6" t="s">
        <v>83</v>
      </c>
      <c r="E44" s="6" t="s">
        <v>576</v>
      </c>
      <c r="F44" s="8" t="s">
        <v>104</v>
      </c>
      <c r="G44" s="54" t="s">
        <v>50</v>
      </c>
      <c r="H44" s="5" t="s">
        <v>51</v>
      </c>
      <c r="I44" s="5" t="s">
        <v>52</v>
      </c>
      <c r="J44" s="5"/>
      <c r="K44" s="5"/>
      <c r="L44" s="5"/>
      <c r="M44" s="5" t="s">
        <v>64</v>
      </c>
      <c r="N44" s="5" t="s">
        <v>54</v>
      </c>
      <c r="O44" s="52" t="s">
        <v>118</v>
      </c>
      <c r="P44" s="52" t="s">
        <v>292</v>
      </c>
      <c r="Q44" s="52" t="s">
        <v>118</v>
      </c>
      <c r="R44" s="52" t="s">
        <v>118</v>
      </c>
      <c r="S44" s="52" t="s">
        <v>118</v>
      </c>
      <c r="T44" s="52" t="s">
        <v>118</v>
      </c>
    </row>
    <row r="45" spans="1:20" ht="43.5" x14ac:dyDescent="0.35">
      <c r="A45" s="5">
        <v>37</v>
      </c>
      <c r="B45" s="5" t="s">
        <v>116</v>
      </c>
      <c r="C45" s="5" t="s">
        <v>17</v>
      </c>
      <c r="D45" s="6" t="s">
        <v>83</v>
      </c>
      <c r="E45" s="6" t="s">
        <v>575</v>
      </c>
      <c r="F45" s="8" t="s">
        <v>104</v>
      </c>
      <c r="G45" s="54" t="s">
        <v>50</v>
      </c>
      <c r="H45" s="5" t="s">
        <v>51</v>
      </c>
      <c r="I45" s="5" t="s">
        <v>52</v>
      </c>
      <c r="J45" s="5"/>
      <c r="K45" s="5"/>
      <c r="L45" s="5"/>
      <c r="M45" s="5" t="s">
        <v>64</v>
      </c>
      <c r="N45" s="5" t="s">
        <v>54</v>
      </c>
      <c r="O45" s="52" t="s">
        <v>118</v>
      </c>
      <c r="P45" s="52" t="s">
        <v>292</v>
      </c>
      <c r="Q45" s="52" t="s">
        <v>118</v>
      </c>
      <c r="R45" s="52" t="s">
        <v>118</v>
      </c>
      <c r="S45" s="52" t="s">
        <v>118</v>
      </c>
      <c r="T45" s="52" t="s">
        <v>118</v>
      </c>
    </row>
    <row r="46" spans="1:20" ht="43.5" x14ac:dyDescent="0.35">
      <c r="A46" s="5">
        <v>38</v>
      </c>
      <c r="B46" s="5" t="s">
        <v>117</v>
      </c>
      <c r="C46" s="5" t="s">
        <v>17</v>
      </c>
      <c r="D46" s="6" t="s">
        <v>83</v>
      </c>
      <c r="E46" s="6" t="s">
        <v>574</v>
      </c>
      <c r="F46" s="8" t="s">
        <v>104</v>
      </c>
      <c r="G46" s="54" t="s">
        <v>50</v>
      </c>
      <c r="H46" s="5" t="s">
        <v>51</v>
      </c>
      <c r="I46" s="5" t="s">
        <v>52</v>
      </c>
      <c r="J46" s="5"/>
      <c r="K46" s="5"/>
      <c r="L46" s="5"/>
      <c r="M46" s="5" t="s">
        <v>64</v>
      </c>
      <c r="N46" s="5" t="s">
        <v>54</v>
      </c>
      <c r="O46" s="52" t="s">
        <v>118</v>
      </c>
      <c r="P46" s="52" t="s">
        <v>292</v>
      </c>
      <c r="Q46" s="52" t="s">
        <v>118</v>
      </c>
      <c r="R46" s="52" t="s">
        <v>118</v>
      </c>
      <c r="S46" s="52" t="s">
        <v>118</v>
      </c>
      <c r="T46" s="52" t="s">
        <v>118</v>
      </c>
    </row>
    <row r="47" spans="1:20" ht="43.5" x14ac:dyDescent="0.35">
      <c r="A47" s="5">
        <v>39</v>
      </c>
      <c r="B47" s="5" t="s">
        <v>328</v>
      </c>
      <c r="C47" s="5" t="s">
        <v>17</v>
      </c>
      <c r="D47" s="6" t="s">
        <v>119</v>
      </c>
      <c r="E47" s="6" t="s">
        <v>479</v>
      </c>
      <c r="F47" s="8" t="s">
        <v>329</v>
      </c>
      <c r="G47" s="54" t="s">
        <v>50</v>
      </c>
      <c r="H47" s="5" t="s">
        <v>51</v>
      </c>
      <c r="I47" s="5" t="s">
        <v>52</v>
      </c>
      <c r="J47" s="5"/>
      <c r="K47" s="5"/>
      <c r="L47" s="5"/>
      <c r="M47" s="5" t="s">
        <v>64</v>
      </c>
      <c r="N47" s="5" t="s">
        <v>54</v>
      </c>
      <c r="O47" s="52" t="s">
        <v>292</v>
      </c>
      <c r="P47" s="52" t="s">
        <v>292</v>
      </c>
      <c r="Q47" s="52" t="s">
        <v>292</v>
      </c>
      <c r="R47" s="52" t="s">
        <v>292</v>
      </c>
      <c r="S47" s="52" t="s">
        <v>292</v>
      </c>
      <c r="T47" s="52" t="s">
        <v>292</v>
      </c>
    </row>
    <row r="48" spans="1:20" ht="43.5" x14ac:dyDescent="0.35">
      <c r="A48" s="5">
        <v>40</v>
      </c>
      <c r="B48" s="5" t="s">
        <v>120</v>
      </c>
      <c r="C48" s="5" t="s">
        <v>17</v>
      </c>
      <c r="D48" s="6" t="s">
        <v>119</v>
      </c>
      <c r="E48" s="6" t="s">
        <v>573</v>
      </c>
      <c r="F48" s="8" t="s">
        <v>104</v>
      </c>
      <c r="G48" s="54" t="s">
        <v>50</v>
      </c>
      <c r="H48" s="5" t="s">
        <v>51</v>
      </c>
      <c r="I48" s="5" t="s">
        <v>52</v>
      </c>
      <c r="J48" s="5"/>
      <c r="K48" s="5"/>
      <c r="L48" s="5"/>
      <c r="M48" s="5" t="s">
        <v>64</v>
      </c>
      <c r="N48" s="5" t="s">
        <v>54</v>
      </c>
      <c r="O48" s="52" t="s">
        <v>118</v>
      </c>
      <c r="P48" s="52" t="s">
        <v>292</v>
      </c>
      <c r="Q48" s="52" t="s">
        <v>118</v>
      </c>
      <c r="R48" s="52" t="s">
        <v>118</v>
      </c>
      <c r="S48" s="52" t="s">
        <v>118</v>
      </c>
      <c r="T48" s="52" t="s">
        <v>118</v>
      </c>
    </row>
    <row r="49" spans="1:20" ht="43.5" x14ac:dyDescent="0.35">
      <c r="A49" s="5">
        <v>41</v>
      </c>
      <c r="B49" s="5" t="s">
        <v>121</v>
      </c>
      <c r="C49" s="5" t="s">
        <v>17</v>
      </c>
      <c r="D49" s="6" t="s">
        <v>122</v>
      </c>
      <c r="E49" s="6" t="s">
        <v>529</v>
      </c>
      <c r="F49" s="8" t="s">
        <v>49</v>
      </c>
      <c r="G49" s="54" t="s">
        <v>50</v>
      </c>
      <c r="H49" s="5" t="s">
        <v>51</v>
      </c>
      <c r="I49" s="5" t="s">
        <v>52</v>
      </c>
      <c r="J49" s="5"/>
      <c r="K49" s="5"/>
      <c r="L49" s="5"/>
      <c r="M49" s="5" t="s">
        <v>64</v>
      </c>
      <c r="N49" s="5" t="s">
        <v>123</v>
      </c>
      <c r="O49" s="52" t="s">
        <v>292</v>
      </c>
      <c r="P49" s="52" t="s">
        <v>292</v>
      </c>
      <c r="Q49" s="52" t="s">
        <v>292</v>
      </c>
      <c r="R49" s="52" t="s">
        <v>292</v>
      </c>
      <c r="S49" s="52" t="s">
        <v>292</v>
      </c>
      <c r="T49" s="52" t="s">
        <v>292</v>
      </c>
    </row>
    <row r="50" spans="1:20" ht="58" x14ac:dyDescent="0.35">
      <c r="A50" s="5">
        <v>42</v>
      </c>
      <c r="B50" s="5" t="s">
        <v>124</v>
      </c>
      <c r="C50" s="5" t="s">
        <v>17</v>
      </c>
      <c r="D50" s="6" t="s">
        <v>125</v>
      </c>
      <c r="E50" s="6" t="s">
        <v>528</v>
      </c>
      <c r="F50" s="8" t="s">
        <v>104</v>
      </c>
      <c r="G50" s="54" t="s">
        <v>50</v>
      </c>
      <c r="H50" s="5" t="s">
        <v>51</v>
      </c>
      <c r="I50" s="5" t="s">
        <v>52</v>
      </c>
      <c r="J50" s="5"/>
      <c r="K50" s="5"/>
      <c r="L50" s="5"/>
      <c r="M50" s="5" t="s">
        <v>64</v>
      </c>
      <c r="N50" s="5" t="s">
        <v>54</v>
      </c>
      <c r="O50" s="52" t="s">
        <v>292</v>
      </c>
      <c r="P50" s="52" t="s">
        <v>292</v>
      </c>
      <c r="Q50" s="52" t="s">
        <v>292</v>
      </c>
      <c r="R50" s="52" t="s">
        <v>292</v>
      </c>
      <c r="S50" s="52" t="s">
        <v>292</v>
      </c>
      <c r="T50" s="52" t="s">
        <v>292</v>
      </c>
    </row>
    <row r="51" spans="1:20" ht="58" x14ac:dyDescent="0.35">
      <c r="A51" s="5">
        <v>43</v>
      </c>
      <c r="B51" s="5" t="s">
        <v>126</v>
      </c>
      <c r="C51" s="5" t="s">
        <v>17</v>
      </c>
      <c r="D51" s="6" t="s">
        <v>125</v>
      </c>
      <c r="E51" s="6" t="s">
        <v>485</v>
      </c>
      <c r="F51" s="8" t="s">
        <v>127</v>
      </c>
      <c r="G51" s="54" t="s">
        <v>50</v>
      </c>
      <c r="H51" s="5" t="s">
        <v>51</v>
      </c>
      <c r="I51" s="5" t="s">
        <v>52</v>
      </c>
      <c r="J51" s="5"/>
      <c r="K51" s="5"/>
      <c r="L51" s="5"/>
      <c r="M51" s="5" t="s">
        <v>64</v>
      </c>
      <c r="N51" s="5" t="s">
        <v>54</v>
      </c>
      <c r="O51" s="52" t="s">
        <v>292</v>
      </c>
      <c r="P51" s="52" t="s">
        <v>292</v>
      </c>
      <c r="Q51" s="52" t="s">
        <v>292</v>
      </c>
      <c r="R51" s="52" t="s">
        <v>292</v>
      </c>
      <c r="S51" s="52" t="s">
        <v>292</v>
      </c>
      <c r="T51" s="52" t="s">
        <v>292</v>
      </c>
    </row>
    <row r="52" spans="1:20" ht="58" x14ac:dyDescent="0.35">
      <c r="A52" s="5">
        <v>44</v>
      </c>
      <c r="B52" s="5" t="s">
        <v>128</v>
      </c>
      <c r="C52" s="5" t="s">
        <v>17</v>
      </c>
      <c r="D52" s="6" t="s">
        <v>125</v>
      </c>
      <c r="E52" s="6" t="s">
        <v>484</v>
      </c>
      <c r="F52" s="8" t="s">
        <v>104</v>
      </c>
      <c r="G52" s="54" t="s">
        <v>50</v>
      </c>
      <c r="H52" s="5" t="s">
        <v>51</v>
      </c>
      <c r="I52" s="5" t="s">
        <v>52</v>
      </c>
      <c r="J52" s="5"/>
      <c r="K52" s="5"/>
      <c r="L52" s="5"/>
      <c r="M52" s="5" t="s">
        <v>64</v>
      </c>
      <c r="N52" s="5" t="s">
        <v>54</v>
      </c>
      <c r="O52" s="52" t="s">
        <v>292</v>
      </c>
      <c r="P52" s="52" t="s">
        <v>292</v>
      </c>
      <c r="Q52" s="52" t="s">
        <v>292</v>
      </c>
      <c r="R52" s="52" t="s">
        <v>292</v>
      </c>
      <c r="S52" s="52" t="s">
        <v>292</v>
      </c>
      <c r="T52" s="52" t="s">
        <v>292</v>
      </c>
    </row>
    <row r="53" spans="1:20" ht="43.5" x14ac:dyDescent="0.35">
      <c r="A53" s="5">
        <v>45</v>
      </c>
      <c r="B53" s="5" t="s">
        <v>129</v>
      </c>
      <c r="C53" s="5" t="s">
        <v>17</v>
      </c>
      <c r="D53" s="6" t="s">
        <v>130</v>
      </c>
      <c r="E53" s="6" t="s">
        <v>483</v>
      </c>
      <c r="F53" s="7" t="s">
        <v>131</v>
      </c>
      <c r="G53" s="5" t="s">
        <v>50</v>
      </c>
      <c r="H53" s="5" t="s">
        <v>51</v>
      </c>
      <c r="I53" s="5" t="s">
        <v>52</v>
      </c>
      <c r="J53" s="5"/>
      <c r="K53" s="5"/>
      <c r="L53" s="5"/>
      <c r="M53" s="5" t="s">
        <v>64</v>
      </c>
      <c r="N53" s="5" t="s">
        <v>54</v>
      </c>
      <c r="O53" s="52" t="s">
        <v>292</v>
      </c>
      <c r="P53" s="52" t="s">
        <v>292</v>
      </c>
      <c r="Q53" s="52" t="s">
        <v>292</v>
      </c>
      <c r="R53" s="52" t="s">
        <v>292</v>
      </c>
      <c r="S53" s="52" t="s">
        <v>292</v>
      </c>
      <c r="T53" s="52" t="s">
        <v>292</v>
      </c>
    </row>
    <row r="54" spans="1:20" ht="58" x14ac:dyDescent="0.35">
      <c r="A54" s="5">
        <v>46</v>
      </c>
      <c r="B54" s="5" t="s">
        <v>132</v>
      </c>
      <c r="C54" s="5" t="s">
        <v>17</v>
      </c>
      <c r="D54" s="6" t="s">
        <v>125</v>
      </c>
      <c r="E54" s="6" t="s">
        <v>482</v>
      </c>
      <c r="F54" s="8" t="s">
        <v>104</v>
      </c>
      <c r="G54" s="54" t="s">
        <v>50</v>
      </c>
      <c r="H54" s="5" t="s">
        <v>51</v>
      </c>
      <c r="I54" s="5" t="s">
        <v>52</v>
      </c>
      <c r="J54" s="5"/>
      <c r="K54" s="5"/>
      <c r="L54" s="5"/>
      <c r="M54" s="5" t="s">
        <v>64</v>
      </c>
      <c r="N54" s="5" t="s">
        <v>54</v>
      </c>
      <c r="O54" s="52" t="s">
        <v>292</v>
      </c>
      <c r="P54" s="52" t="s">
        <v>292</v>
      </c>
      <c r="Q54" s="52" t="s">
        <v>292</v>
      </c>
      <c r="R54" s="52" t="s">
        <v>292</v>
      </c>
      <c r="S54" s="52" t="s">
        <v>292</v>
      </c>
      <c r="T54" s="52" t="s">
        <v>292</v>
      </c>
    </row>
    <row r="55" spans="1:20" ht="29" x14ac:dyDescent="0.35">
      <c r="A55" s="5">
        <v>47</v>
      </c>
      <c r="B55" s="5" t="s">
        <v>133</v>
      </c>
      <c r="C55" s="5" t="s">
        <v>17</v>
      </c>
      <c r="D55" s="6" t="s">
        <v>134</v>
      </c>
      <c r="E55" s="6" t="s">
        <v>481</v>
      </c>
      <c r="F55" s="8" t="s">
        <v>104</v>
      </c>
      <c r="G55" s="54" t="s">
        <v>50</v>
      </c>
      <c r="H55" s="5" t="s">
        <v>51</v>
      </c>
      <c r="I55" s="5" t="s">
        <v>52</v>
      </c>
      <c r="J55" s="5"/>
      <c r="K55" s="5"/>
      <c r="L55" s="5"/>
      <c r="M55" s="5" t="s">
        <v>64</v>
      </c>
      <c r="N55" s="5" t="s">
        <v>54</v>
      </c>
      <c r="O55" s="52" t="s">
        <v>292</v>
      </c>
      <c r="P55" s="52" t="s">
        <v>292</v>
      </c>
      <c r="Q55" s="52" t="s">
        <v>292</v>
      </c>
      <c r="R55" s="52" t="s">
        <v>292</v>
      </c>
      <c r="S55" s="52" t="s">
        <v>292</v>
      </c>
      <c r="T55" s="52" t="s">
        <v>292</v>
      </c>
    </row>
    <row r="56" spans="1:20" ht="58" x14ac:dyDescent="0.35">
      <c r="A56" s="5">
        <v>48</v>
      </c>
      <c r="B56" s="5" t="s">
        <v>135</v>
      </c>
      <c r="C56" s="5" t="s">
        <v>17</v>
      </c>
      <c r="D56" s="6" t="s">
        <v>136</v>
      </c>
      <c r="E56" s="6" t="s">
        <v>480</v>
      </c>
      <c r="F56" s="8" t="s">
        <v>127</v>
      </c>
      <c r="G56" s="54" t="s">
        <v>50</v>
      </c>
      <c r="H56" s="5" t="s">
        <v>51</v>
      </c>
      <c r="I56" s="5" t="s">
        <v>52</v>
      </c>
      <c r="J56" s="5"/>
      <c r="K56" s="5"/>
      <c r="L56" s="5"/>
      <c r="M56" s="5" t="s">
        <v>64</v>
      </c>
      <c r="N56" s="5" t="s">
        <v>54</v>
      </c>
      <c r="O56" s="52" t="s">
        <v>292</v>
      </c>
      <c r="P56" s="52" t="s">
        <v>292</v>
      </c>
      <c r="Q56" s="52" t="s">
        <v>292</v>
      </c>
      <c r="R56" s="52" t="s">
        <v>292</v>
      </c>
      <c r="S56" s="52" t="s">
        <v>292</v>
      </c>
      <c r="T56" s="52" t="s">
        <v>292</v>
      </c>
    </row>
    <row r="57" spans="1:20" ht="29" x14ac:dyDescent="0.35">
      <c r="A57" s="5">
        <v>49</v>
      </c>
      <c r="B57" s="5" t="s">
        <v>137</v>
      </c>
      <c r="C57" s="5" t="s">
        <v>17</v>
      </c>
      <c r="D57" s="6" t="s">
        <v>138</v>
      </c>
      <c r="E57" s="6" t="s">
        <v>565</v>
      </c>
      <c r="F57" s="8" t="s">
        <v>139</v>
      </c>
      <c r="G57" s="54" t="s">
        <v>50</v>
      </c>
      <c r="H57" s="5" t="s">
        <v>51</v>
      </c>
      <c r="I57" s="5" t="s">
        <v>52</v>
      </c>
      <c r="J57" s="5" t="s">
        <v>52</v>
      </c>
      <c r="K57" s="5" t="s">
        <v>52</v>
      </c>
      <c r="L57" s="5"/>
      <c r="M57" s="5" t="s">
        <v>140</v>
      </c>
      <c r="N57" s="5" t="s">
        <v>141</v>
      </c>
      <c r="O57" s="52" t="s">
        <v>292</v>
      </c>
      <c r="P57" s="52" t="s">
        <v>292</v>
      </c>
      <c r="Q57" s="52" t="s">
        <v>292</v>
      </c>
      <c r="R57" s="52" t="s">
        <v>292</v>
      </c>
      <c r="S57" s="52" t="s">
        <v>292</v>
      </c>
      <c r="T57" s="52" t="s">
        <v>292</v>
      </c>
    </row>
    <row r="58" spans="1:20" ht="29" x14ac:dyDescent="0.35">
      <c r="A58" s="5">
        <v>50</v>
      </c>
      <c r="B58" s="5" t="s">
        <v>142</v>
      </c>
      <c r="C58" s="5" t="s">
        <v>17</v>
      </c>
      <c r="D58" s="6" t="s">
        <v>143</v>
      </c>
      <c r="E58" s="6" t="s">
        <v>564</v>
      </c>
      <c r="F58" s="8" t="s">
        <v>139</v>
      </c>
      <c r="G58" s="54" t="s">
        <v>50</v>
      </c>
      <c r="H58" s="5" t="s">
        <v>51</v>
      </c>
      <c r="I58" s="5" t="s">
        <v>52</v>
      </c>
      <c r="J58" s="5" t="s">
        <v>52</v>
      </c>
      <c r="K58" s="5" t="s">
        <v>52</v>
      </c>
      <c r="L58" s="5"/>
      <c r="M58" s="5" t="s">
        <v>140</v>
      </c>
      <c r="N58" s="5" t="s">
        <v>141</v>
      </c>
      <c r="O58" s="52" t="s">
        <v>292</v>
      </c>
      <c r="P58" s="52" t="s">
        <v>292</v>
      </c>
      <c r="Q58" s="52" t="s">
        <v>292</v>
      </c>
      <c r="R58" s="52" t="s">
        <v>292</v>
      </c>
      <c r="S58" s="52" t="s">
        <v>292</v>
      </c>
      <c r="T58" s="52" t="s">
        <v>292</v>
      </c>
    </row>
    <row r="59" spans="1:20" ht="29" x14ac:dyDescent="0.35">
      <c r="A59" s="5">
        <v>51</v>
      </c>
      <c r="B59" s="5" t="s">
        <v>144</v>
      </c>
      <c r="C59" s="5" t="s">
        <v>18</v>
      </c>
      <c r="D59" s="6" t="s">
        <v>143</v>
      </c>
      <c r="E59" s="6" t="s">
        <v>563</v>
      </c>
      <c r="F59" s="8" t="s">
        <v>145</v>
      </c>
      <c r="G59" s="54" t="s">
        <v>50</v>
      </c>
      <c r="H59" s="5" t="s">
        <v>51</v>
      </c>
      <c r="I59" s="5" t="s">
        <v>52</v>
      </c>
      <c r="J59" s="5" t="s">
        <v>52</v>
      </c>
      <c r="K59" s="5" t="s">
        <v>52</v>
      </c>
      <c r="L59" s="5"/>
      <c r="M59" s="5" t="s">
        <v>140</v>
      </c>
      <c r="N59" s="5" t="s">
        <v>141</v>
      </c>
      <c r="O59" s="52" t="s">
        <v>292</v>
      </c>
      <c r="P59" s="52" t="s">
        <v>292</v>
      </c>
      <c r="Q59" s="52" t="s">
        <v>292</v>
      </c>
      <c r="R59" s="52" t="s">
        <v>292</v>
      </c>
      <c r="S59" s="52" t="s">
        <v>292</v>
      </c>
      <c r="T59" s="52" t="s">
        <v>292</v>
      </c>
    </row>
    <row r="60" spans="1:20" ht="29" x14ac:dyDescent="0.35">
      <c r="A60" s="5">
        <v>52</v>
      </c>
      <c r="B60" s="5" t="s">
        <v>146</v>
      </c>
      <c r="C60" s="5" t="s">
        <v>17</v>
      </c>
      <c r="D60" s="6" t="s">
        <v>147</v>
      </c>
      <c r="E60" s="6" t="s">
        <v>562</v>
      </c>
      <c r="F60" s="8" t="s">
        <v>139</v>
      </c>
      <c r="G60" s="54" t="s">
        <v>50</v>
      </c>
      <c r="H60" s="5" t="s">
        <v>51</v>
      </c>
      <c r="I60" s="5" t="s">
        <v>52</v>
      </c>
      <c r="J60" s="5" t="s">
        <v>52</v>
      </c>
      <c r="K60" s="5" t="s">
        <v>52</v>
      </c>
      <c r="L60" s="5"/>
      <c r="M60" s="5" t="s">
        <v>140</v>
      </c>
      <c r="N60" s="5" t="s">
        <v>141</v>
      </c>
      <c r="O60" s="52" t="s">
        <v>292</v>
      </c>
      <c r="P60" s="52" t="s">
        <v>292</v>
      </c>
      <c r="Q60" s="52" t="s">
        <v>292</v>
      </c>
      <c r="R60" s="52" t="s">
        <v>292</v>
      </c>
      <c r="S60" s="52" t="s">
        <v>292</v>
      </c>
      <c r="T60" s="52" t="s">
        <v>292</v>
      </c>
    </row>
    <row r="61" spans="1:20" ht="29" x14ac:dyDescent="0.35">
      <c r="A61" s="5">
        <v>53</v>
      </c>
      <c r="B61" s="5" t="s">
        <v>148</v>
      </c>
      <c r="C61" s="5" t="s">
        <v>17</v>
      </c>
      <c r="D61" s="6" t="s">
        <v>149</v>
      </c>
      <c r="E61" s="6" t="s">
        <v>150</v>
      </c>
      <c r="F61" s="8" t="s">
        <v>139</v>
      </c>
      <c r="G61" s="54" t="s">
        <v>50</v>
      </c>
      <c r="H61" s="5" t="s">
        <v>51</v>
      </c>
      <c r="I61" s="5" t="s">
        <v>52</v>
      </c>
      <c r="J61" s="5" t="s">
        <v>52</v>
      </c>
      <c r="K61" s="5" t="s">
        <v>52</v>
      </c>
      <c r="L61" s="5"/>
      <c r="M61" s="5" t="s">
        <v>140</v>
      </c>
      <c r="N61" s="5" t="s">
        <v>141</v>
      </c>
      <c r="O61" s="52" t="s">
        <v>292</v>
      </c>
      <c r="P61" s="52" t="s">
        <v>292</v>
      </c>
      <c r="Q61" s="52" t="s">
        <v>292</v>
      </c>
      <c r="R61" s="52" t="s">
        <v>292</v>
      </c>
      <c r="S61" s="52" t="s">
        <v>292</v>
      </c>
      <c r="T61" s="52" t="s">
        <v>292</v>
      </c>
    </row>
    <row r="62" spans="1:20" ht="63" customHeight="1" x14ac:dyDescent="0.35">
      <c r="A62" s="5">
        <v>54</v>
      </c>
      <c r="B62" s="5" t="s">
        <v>151</v>
      </c>
      <c r="C62" s="5" t="s">
        <v>17</v>
      </c>
      <c r="D62" s="6" t="s">
        <v>149</v>
      </c>
      <c r="E62" s="6" t="s">
        <v>150</v>
      </c>
      <c r="F62" s="8" t="s">
        <v>139</v>
      </c>
      <c r="G62" s="54" t="s">
        <v>50</v>
      </c>
      <c r="H62" s="5" t="s">
        <v>51</v>
      </c>
      <c r="I62" s="5" t="s">
        <v>52</v>
      </c>
      <c r="J62" s="5" t="s">
        <v>52</v>
      </c>
      <c r="K62" s="5" t="s">
        <v>52</v>
      </c>
      <c r="L62" s="5"/>
      <c r="M62" s="5" t="s">
        <v>140</v>
      </c>
      <c r="N62" s="5" t="s">
        <v>141</v>
      </c>
      <c r="O62" s="52" t="s">
        <v>292</v>
      </c>
      <c r="P62" s="52" t="s">
        <v>292</v>
      </c>
      <c r="Q62" s="52" t="s">
        <v>292</v>
      </c>
      <c r="R62" s="52" t="s">
        <v>292</v>
      </c>
      <c r="S62" s="52" t="s">
        <v>292</v>
      </c>
      <c r="T62" s="52" t="s">
        <v>292</v>
      </c>
    </row>
    <row r="63" spans="1:20" ht="29" x14ac:dyDescent="0.35">
      <c r="A63" s="5">
        <v>55</v>
      </c>
      <c r="B63" s="5" t="s">
        <v>152</v>
      </c>
      <c r="C63" s="5" t="s">
        <v>153</v>
      </c>
      <c r="D63" s="6" t="s">
        <v>154</v>
      </c>
      <c r="E63" s="6" t="s">
        <v>561</v>
      </c>
      <c r="F63" s="8" t="s">
        <v>139</v>
      </c>
      <c r="G63" s="54" t="s">
        <v>50</v>
      </c>
      <c r="H63" s="5" t="s">
        <v>51</v>
      </c>
      <c r="I63" s="5" t="s">
        <v>52</v>
      </c>
      <c r="J63" s="5" t="s">
        <v>52</v>
      </c>
      <c r="K63" s="5" t="s">
        <v>52</v>
      </c>
      <c r="L63" s="5"/>
      <c r="M63" s="5" t="s">
        <v>140</v>
      </c>
      <c r="N63" s="5" t="s">
        <v>141</v>
      </c>
      <c r="O63" s="52" t="s">
        <v>292</v>
      </c>
      <c r="P63" s="52" t="s">
        <v>292</v>
      </c>
      <c r="Q63" s="52" t="s">
        <v>292</v>
      </c>
      <c r="R63" s="52" t="s">
        <v>292</v>
      </c>
      <c r="S63" s="52" t="s">
        <v>292</v>
      </c>
      <c r="T63" s="52" t="s">
        <v>292</v>
      </c>
    </row>
    <row r="64" spans="1:20" ht="29" x14ac:dyDescent="0.35">
      <c r="A64" s="5">
        <v>56</v>
      </c>
      <c r="B64" s="5" t="s">
        <v>155</v>
      </c>
      <c r="C64" s="5" t="s">
        <v>17</v>
      </c>
      <c r="D64" s="6" t="s">
        <v>156</v>
      </c>
      <c r="E64" s="6" t="s">
        <v>560</v>
      </c>
      <c r="F64" s="8" t="s">
        <v>139</v>
      </c>
      <c r="G64" s="54" t="s">
        <v>50</v>
      </c>
      <c r="H64" s="5" t="s">
        <v>51</v>
      </c>
      <c r="I64" s="5" t="s">
        <v>52</v>
      </c>
      <c r="J64" s="5" t="s">
        <v>52</v>
      </c>
      <c r="K64" s="5" t="s">
        <v>52</v>
      </c>
      <c r="L64" s="5"/>
      <c r="M64" s="5" t="s">
        <v>140</v>
      </c>
      <c r="N64" s="5" t="s">
        <v>141</v>
      </c>
      <c r="O64" s="52" t="s">
        <v>292</v>
      </c>
      <c r="P64" s="52" t="s">
        <v>292</v>
      </c>
      <c r="Q64" s="52" t="s">
        <v>292</v>
      </c>
      <c r="R64" s="52" t="s">
        <v>292</v>
      </c>
      <c r="S64" s="52" t="s">
        <v>292</v>
      </c>
      <c r="T64" s="52" t="s">
        <v>292</v>
      </c>
    </row>
    <row r="65" spans="1:20" ht="29" x14ac:dyDescent="0.35">
      <c r="A65" s="5">
        <v>57</v>
      </c>
      <c r="B65" s="5" t="s">
        <v>157</v>
      </c>
      <c r="C65" s="5" t="s">
        <v>17</v>
      </c>
      <c r="D65" s="6" t="s">
        <v>158</v>
      </c>
      <c r="E65" s="6" t="s">
        <v>554</v>
      </c>
      <c r="F65" s="8" t="s">
        <v>139</v>
      </c>
      <c r="G65" s="54" t="s">
        <v>50</v>
      </c>
      <c r="H65" s="5" t="s">
        <v>51</v>
      </c>
      <c r="I65" s="5" t="s">
        <v>52</v>
      </c>
      <c r="J65" s="5" t="s">
        <v>52</v>
      </c>
      <c r="K65" s="5" t="s">
        <v>52</v>
      </c>
      <c r="L65" s="5"/>
      <c r="M65" s="5" t="s">
        <v>140</v>
      </c>
      <c r="N65" s="5" t="s">
        <v>141</v>
      </c>
      <c r="O65" s="52" t="s">
        <v>292</v>
      </c>
      <c r="P65" s="52" t="s">
        <v>292</v>
      </c>
      <c r="Q65" s="52" t="s">
        <v>292</v>
      </c>
      <c r="R65" s="52" t="s">
        <v>292</v>
      </c>
      <c r="S65" s="52" t="s">
        <v>292</v>
      </c>
      <c r="T65" s="52" t="s">
        <v>292</v>
      </c>
    </row>
    <row r="66" spans="1:20" ht="29" x14ac:dyDescent="0.35">
      <c r="A66" s="5">
        <v>58</v>
      </c>
      <c r="B66" s="5" t="s">
        <v>159</v>
      </c>
      <c r="C66" s="5" t="s">
        <v>17</v>
      </c>
      <c r="D66" s="7" t="s">
        <v>160</v>
      </c>
      <c r="E66" s="7" t="s">
        <v>553</v>
      </c>
      <c r="F66" s="8" t="s">
        <v>139</v>
      </c>
      <c r="G66" s="54" t="s">
        <v>50</v>
      </c>
      <c r="H66" s="5" t="s">
        <v>51</v>
      </c>
      <c r="I66" s="5" t="s">
        <v>52</v>
      </c>
      <c r="J66" s="5" t="s">
        <v>52</v>
      </c>
      <c r="K66" s="5" t="s">
        <v>52</v>
      </c>
      <c r="L66" s="5"/>
      <c r="M66" s="5" t="s">
        <v>140</v>
      </c>
      <c r="N66" s="5" t="s">
        <v>141</v>
      </c>
      <c r="O66" s="52" t="s">
        <v>292</v>
      </c>
      <c r="P66" s="52" t="s">
        <v>292</v>
      </c>
      <c r="Q66" s="52" t="s">
        <v>292</v>
      </c>
      <c r="R66" s="52" t="s">
        <v>292</v>
      </c>
      <c r="S66" s="52" t="s">
        <v>292</v>
      </c>
      <c r="T66" s="52" t="s">
        <v>292</v>
      </c>
    </row>
    <row r="67" spans="1:20" ht="29" x14ac:dyDescent="0.35">
      <c r="A67" s="5">
        <v>59</v>
      </c>
      <c r="B67" s="5" t="s">
        <v>161</v>
      </c>
      <c r="C67" s="5" t="s">
        <v>17</v>
      </c>
      <c r="D67" s="7" t="s">
        <v>162</v>
      </c>
      <c r="E67" s="7" t="s">
        <v>552</v>
      </c>
      <c r="F67" s="8" t="s">
        <v>139</v>
      </c>
      <c r="G67" s="54" t="s">
        <v>50</v>
      </c>
      <c r="H67" s="5" t="s">
        <v>51</v>
      </c>
      <c r="I67" s="5" t="s">
        <v>52</v>
      </c>
      <c r="J67" s="5" t="s">
        <v>52</v>
      </c>
      <c r="K67" s="5" t="s">
        <v>52</v>
      </c>
      <c r="L67" s="5"/>
      <c r="M67" s="5" t="s">
        <v>140</v>
      </c>
      <c r="N67" s="5" t="s">
        <v>141</v>
      </c>
      <c r="O67" s="52" t="s">
        <v>292</v>
      </c>
      <c r="P67" s="52" t="s">
        <v>292</v>
      </c>
      <c r="Q67" s="52" t="s">
        <v>292</v>
      </c>
      <c r="R67" s="52" t="s">
        <v>292</v>
      </c>
      <c r="S67" s="52" t="s">
        <v>292</v>
      </c>
      <c r="T67" s="52" t="s">
        <v>292</v>
      </c>
    </row>
    <row r="68" spans="1:20" ht="43.5" x14ac:dyDescent="0.35">
      <c r="A68" s="5">
        <v>60</v>
      </c>
      <c r="B68" s="5" t="s">
        <v>163</v>
      </c>
      <c r="C68" s="5" t="s">
        <v>18</v>
      </c>
      <c r="D68" s="6" t="s">
        <v>164</v>
      </c>
      <c r="E68" s="6" t="s">
        <v>568</v>
      </c>
      <c r="F68" s="8" t="s">
        <v>49</v>
      </c>
      <c r="G68" s="54" t="s">
        <v>50</v>
      </c>
      <c r="H68" s="5" t="s">
        <v>51</v>
      </c>
      <c r="I68" s="5" t="s">
        <v>52</v>
      </c>
      <c r="J68" s="5"/>
      <c r="K68" s="5"/>
      <c r="L68" s="5"/>
      <c r="M68" s="5" t="s">
        <v>64</v>
      </c>
      <c r="N68" s="5" t="s">
        <v>123</v>
      </c>
      <c r="O68" s="52" t="s">
        <v>292</v>
      </c>
      <c r="P68" s="52" t="s">
        <v>292</v>
      </c>
      <c r="Q68" s="52" t="s">
        <v>292</v>
      </c>
      <c r="R68" s="52" t="s">
        <v>292</v>
      </c>
      <c r="S68" s="52" t="s">
        <v>292</v>
      </c>
      <c r="T68" s="52" t="s">
        <v>292</v>
      </c>
    </row>
    <row r="69" spans="1:20" ht="29" x14ac:dyDescent="0.35">
      <c r="A69" s="5">
        <v>61</v>
      </c>
      <c r="B69" s="5" t="s">
        <v>165</v>
      </c>
      <c r="C69" s="5" t="s">
        <v>18</v>
      </c>
      <c r="D69" s="6" t="s">
        <v>166</v>
      </c>
      <c r="E69" s="6" t="s">
        <v>569</v>
      </c>
      <c r="F69" s="8" t="s">
        <v>323</v>
      </c>
      <c r="G69" s="54" t="s">
        <v>50</v>
      </c>
      <c r="H69" s="5" t="s">
        <v>51</v>
      </c>
      <c r="I69" s="5" t="s">
        <v>52</v>
      </c>
      <c r="J69" s="5"/>
      <c r="K69" s="5"/>
      <c r="L69" s="5"/>
      <c r="M69" s="5" t="s">
        <v>64</v>
      </c>
      <c r="N69" s="5" t="s">
        <v>54</v>
      </c>
      <c r="O69" s="52" t="s">
        <v>292</v>
      </c>
      <c r="P69" s="52" t="s">
        <v>292</v>
      </c>
      <c r="Q69" s="52" t="s">
        <v>292</v>
      </c>
      <c r="R69" s="52" t="s">
        <v>292</v>
      </c>
      <c r="S69" s="52" t="s">
        <v>292</v>
      </c>
      <c r="T69" s="52" t="s">
        <v>292</v>
      </c>
    </row>
    <row r="70" spans="1:20" ht="58" x14ac:dyDescent="0.35">
      <c r="A70" s="5">
        <v>62</v>
      </c>
      <c r="B70" s="5" t="s">
        <v>168</v>
      </c>
      <c r="C70" s="5" t="s">
        <v>18</v>
      </c>
      <c r="D70" s="6" t="s">
        <v>169</v>
      </c>
      <c r="E70" s="6" t="s">
        <v>570</v>
      </c>
      <c r="F70" s="7" t="s">
        <v>170</v>
      </c>
      <c r="G70" s="5" t="s">
        <v>50</v>
      </c>
      <c r="H70" s="5" t="s">
        <v>51</v>
      </c>
      <c r="I70" s="5" t="s">
        <v>52</v>
      </c>
      <c r="J70" s="5"/>
      <c r="K70" s="5"/>
      <c r="L70" s="5"/>
      <c r="M70" s="5" t="s">
        <v>64</v>
      </c>
      <c r="N70" s="5" t="s">
        <v>54</v>
      </c>
      <c r="O70" s="52" t="s">
        <v>292</v>
      </c>
      <c r="P70" s="52" t="s">
        <v>292</v>
      </c>
      <c r="Q70" s="52" t="s">
        <v>292</v>
      </c>
      <c r="R70" s="52" t="s">
        <v>292</v>
      </c>
      <c r="S70" s="52" t="s">
        <v>292</v>
      </c>
      <c r="T70" s="52" t="s">
        <v>292</v>
      </c>
    </row>
    <row r="71" spans="1:20" ht="56.15" customHeight="1" x14ac:dyDescent="0.35">
      <c r="A71" s="5">
        <v>63</v>
      </c>
      <c r="B71" s="5" t="s">
        <v>171</v>
      </c>
      <c r="C71" s="5" t="s">
        <v>18</v>
      </c>
      <c r="D71" s="6" t="s">
        <v>172</v>
      </c>
      <c r="E71" s="6" t="s">
        <v>326</v>
      </c>
      <c r="F71" s="7" t="s">
        <v>173</v>
      </c>
      <c r="G71" s="5" t="s">
        <v>50</v>
      </c>
      <c r="H71" s="5" t="s">
        <v>51</v>
      </c>
      <c r="I71" s="5" t="s">
        <v>52</v>
      </c>
      <c r="J71" s="5"/>
      <c r="K71" s="5"/>
      <c r="L71" s="5"/>
      <c r="M71" s="5" t="s">
        <v>53</v>
      </c>
      <c r="N71" s="5" t="s">
        <v>54</v>
      </c>
      <c r="O71" s="52" t="s">
        <v>292</v>
      </c>
      <c r="P71" s="52" t="s">
        <v>292</v>
      </c>
      <c r="Q71" s="52" t="s">
        <v>292</v>
      </c>
      <c r="R71" s="52" t="s">
        <v>292</v>
      </c>
      <c r="S71" s="52" t="s">
        <v>292</v>
      </c>
      <c r="T71" s="52" t="s">
        <v>292</v>
      </c>
    </row>
    <row r="72" spans="1:20" ht="43.5" x14ac:dyDescent="0.35">
      <c r="A72" s="5">
        <v>64</v>
      </c>
      <c r="B72" s="5" t="s">
        <v>174</v>
      </c>
      <c r="C72" s="5" t="s">
        <v>18</v>
      </c>
      <c r="D72" s="6" t="s">
        <v>175</v>
      </c>
      <c r="E72" s="6" t="s">
        <v>571</v>
      </c>
      <c r="F72" s="7" t="s">
        <v>176</v>
      </c>
      <c r="G72" s="5" t="s">
        <v>50</v>
      </c>
      <c r="H72" s="5" t="s">
        <v>51</v>
      </c>
      <c r="I72" s="5" t="s">
        <v>52</v>
      </c>
      <c r="J72" s="5"/>
      <c r="K72" s="5"/>
      <c r="L72" s="5"/>
      <c r="M72" s="5" t="s">
        <v>64</v>
      </c>
      <c r="N72" s="5" t="s">
        <v>54</v>
      </c>
      <c r="O72" s="52" t="s">
        <v>292</v>
      </c>
      <c r="P72" s="52" t="s">
        <v>292</v>
      </c>
      <c r="Q72" s="52" t="s">
        <v>292</v>
      </c>
      <c r="R72" s="52" t="s">
        <v>292</v>
      </c>
      <c r="S72" s="52" t="s">
        <v>292</v>
      </c>
      <c r="T72" s="52" t="s">
        <v>292</v>
      </c>
    </row>
    <row r="73" spans="1:20" ht="29" x14ac:dyDescent="0.35">
      <c r="A73" s="5">
        <v>65</v>
      </c>
      <c r="B73" s="5" t="s">
        <v>177</v>
      </c>
      <c r="C73" s="5" t="s">
        <v>18</v>
      </c>
      <c r="D73" s="6" t="s">
        <v>178</v>
      </c>
      <c r="E73" s="6" t="s">
        <v>534</v>
      </c>
      <c r="F73" s="7" t="s">
        <v>179</v>
      </c>
      <c r="G73" s="5" t="s">
        <v>50</v>
      </c>
      <c r="H73" s="5" t="s">
        <v>51</v>
      </c>
      <c r="I73" s="5" t="s">
        <v>52</v>
      </c>
      <c r="J73" s="5"/>
      <c r="K73" s="5"/>
      <c r="L73" s="5"/>
      <c r="M73" s="5" t="s">
        <v>64</v>
      </c>
      <c r="N73" s="5" t="s">
        <v>54</v>
      </c>
      <c r="O73" s="52" t="s">
        <v>292</v>
      </c>
      <c r="P73" s="52" t="s">
        <v>292</v>
      </c>
      <c r="Q73" s="52" t="s">
        <v>292</v>
      </c>
      <c r="R73" s="52" t="s">
        <v>292</v>
      </c>
      <c r="S73" s="52" t="s">
        <v>292</v>
      </c>
      <c r="T73" s="52" t="s">
        <v>292</v>
      </c>
    </row>
    <row r="74" spans="1:20" s="68" customFormat="1" ht="87" x14ac:dyDescent="0.35">
      <c r="A74" s="5">
        <v>66</v>
      </c>
      <c r="B74" s="39" t="s">
        <v>180</v>
      </c>
      <c r="C74" s="39" t="s">
        <v>18</v>
      </c>
      <c r="D74" s="40" t="s">
        <v>181</v>
      </c>
      <c r="E74" s="40" t="s">
        <v>527</v>
      </c>
      <c r="F74" s="82" t="s">
        <v>182</v>
      </c>
      <c r="G74" s="55" t="s">
        <v>50</v>
      </c>
      <c r="H74" s="39" t="s">
        <v>51</v>
      </c>
      <c r="I74" s="39" t="s">
        <v>52</v>
      </c>
      <c r="J74" s="39"/>
      <c r="K74" s="39"/>
      <c r="L74" s="39"/>
      <c r="M74" s="39" t="s">
        <v>64</v>
      </c>
      <c r="N74" s="39" t="s">
        <v>54</v>
      </c>
      <c r="O74" s="42" t="s">
        <v>292</v>
      </c>
      <c r="P74" s="42" t="s">
        <v>292</v>
      </c>
      <c r="Q74" s="42" t="s">
        <v>292</v>
      </c>
      <c r="R74" s="42" t="s">
        <v>292</v>
      </c>
      <c r="S74" s="42" t="s">
        <v>292</v>
      </c>
      <c r="T74" s="42" t="s">
        <v>292</v>
      </c>
    </row>
    <row r="75" spans="1:20" ht="29" x14ac:dyDescent="0.35">
      <c r="A75" s="5">
        <v>67</v>
      </c>
      <c r="B75" s="5" t="s">
        <v>183</v>
      </c>
      <c r="C75" s="5" t="s">
        <v>18</v>
      </c>
      <c r="D75" s="6" t="s">
        <v>184</v>
      </c>
      <c r="E75" s="6" t="s">
        <v>567</v>
      </c>
      <c r="F75" s="8" t="s">
        <v>139</v>
      </c>
      <c r="G75" s="54" t="s">
        <v>50</v>
      </c>
      <c r="H75" s="5" t="s">
        <v>51</v>
      </c>
      <c r="I75" s="5" t="s">
        <v>52</v>
      </c>
      <c r="J75" s="5" t="s">
        <v>52</v>
      </c>
      <c r="K75" s="5" t="s">
        <v>52</v>
      </c>
      <c r="L75" s="5"/>
      <c r="M75" s="5" t="s">
        <v>140</v>
      </c>
      <c r="N75" s="5" t="s">
        <v>141</v>
      </c>
      <c r="O75" s="52" t="s">
        <v>292</v>
      </c>
      <c r="P75" s="52" t="s">
        <v>292</v>
      </c>
      <c r="Q75" s="52" t="s">
        <v>292</v>
      </c>
      <c r="R75" s="52" t="s">
        <v>292</v>
      </c>
      <c r="S75" s="52" t="s">
        <v>292</v>
      </c>
      <c r="T75" s="52" t="s">
        <v>292</v>
      </c>
    </row>
    <row r="76" spans="1:20" ht="29" x14ac:dyDescent="0.35">
      <c r="A76" s="5">
        <v>68</v>
      </c>
      <c r="B76" s="5" t="s">
        <v>185</v>
      </c>
      <c r="C76" s="5" t="s">
        <v>18</v>
      </c>
      <c r="D76" s="6" t="s">
        <v>186</v>
      </c>
      <c r="E76" s="6" t="s">
        <v>187</v>
      </c>
      <c r="F76" s="8" t="s">
        <v>139</v>
      </c>
      <c r="G76" s="54" t="s">
        <v>50</v>
      </c>
      <c r="H76" s="5" t="s">
        <v>51</v>
      </c>
      <c r="I76" s="5" t="s">
        <v>52</v>
      </c>
      <c r="J76" s="5" t="s">
        <v>52</v>
      </c>
      <c r="K76" s="5" t="s">
        <v>52</v>
      </c>
      <c r="L76" s="5"/>
      <c r="M76" s="5" t="s">
        <v>140</v>
      </c>
      <c r="N76" s="5" t="s">
        <v>141</v>
      </c>
      <c r="O76" s="52" t="s">
        <v>292</v>
      </c>
      <c r="P76" s="52" t="s">
        <v>292</v>
      </c>
      <c r="Q76" s="52" t="s">
        <v>292</v>
      </c>
      <c r="R76" s="52" t="s">
        <v>292</v>
      </c>
      <c r="S76" s="52" t="s">
        <v>292</v>
      </c>
      <c r="T76" s="52" t="s">
        <v>292</v>
      </c>
    </row>
    <row r="77" spans="1:20" ht="29" x14ac:dyDescent="0.35">
      <c r="A77" s="5">
        <v>69</v>
      </c>
      <c r="B77" s="5" t="s">
        <v>188</v>
      </c>
      <c r="C77" s="5" t="s">
        <v>18</v>
      </c>
      <c r="D77" s="6" t="s">
        <v>189</v>
      </c>
      <c r="E77" s="6" t="s">
        <v>566</v>
      </c>
      <c r="F77" s="8" t="s">
        <v>139</v>
      </c>
      <c r="G77" s="54" t="s">
        <v>50</v>
      </c>
      <c r="H77" s="5" t="s">
        <v>51</v>
      </c>
      <c r="I77" s="5" t="s">
        <v>52</v>
      </c>
      <c r="J77" s="5" t="s">
        <v>52</v>
      </c>
      <c r="K77" s="5" t="s">
        <v>52</v>
      </c>
      <c r="L77" s="5"/>
      <c r="M77" s="5" t="s">
        <v>140</v>
      </c>
      <c r="N77" s="5" t="s">
        <v>141</v>
      </c>
      <c r="O77" s="52" t="s">
        <v>292</v>
      </c>
      <c r="P77" s="52" t="s">
        <v>292</v>
      </c>
      <c r="Q77" s="52" t="s">
        <v>292</v>
      </c>
      <c r="R77" s="52" t="s">
        <v>292</v>
      </c>
      <c r="S77" s="52" t="s">
        <v>292</v>
      </c>
      <c r="T77" s="52" t="s">
        <v>292</v>
      </c>
    </row>
    <row r="78" spans="1:20" ht="29" x14ac:dyDescent="0.35">
      <c r="A78" s="5">
        <v>70</v>
      </c>
      <c r="B78" s="5" t="s">
        <v>190</v>
      </c>
      <c r="C78" s="5" t="s">
        <v>18</v>
      </c>
      <c r="D78" s="6" t="s">
        <v>191</v>
      </c>
      <c r="E78" s="6" t="s">
        <v>559</v>
      </c>
      <c r="F78" s="8" t="s">
        <v>139</v>
      </c>
      <c r="G78" s="54" t="s">
        <v>50</v>
      </c>
      <c r="H78" s="5" t="s">
        <v>51</v>
      </c>
      <c r="I78" s="5" t="s">
        <v>52</v>
      </c>
      <c r="J78" s="5" t="s">
        <v>52</v>
      </c>
      <c r="K78" s="5" t="s">
        <v>52</v>
      </c>
      <c r="L78" s="5"/>
      <c r="M78" s="5" t="s">
        <v>140</v>
      </c>
      <c r="N78" s="5" t="s">
        <v>141</v>
      </c>
      <c r="O78" s="52" t="s">
        <v>292</v>
      </c>
      <c r="P78" s="52" t="s">
        <v>292</v>
      </c>
      <c r="Q78" s="52" t="s">
        <v>292</v>
      </c>
      <c r="R78" s="52" t="s">
        <v>292</v>
      </c>
      <c r="S78" s="52" t="s">
        <v>292</v>
      </c>
      <c r="T78" s="52" t="s">
        <v>292</v>
      </c>
    </row>
    <row r="79" spans="1:20" ht="43.5" x14ac:dyDescent="0.35">
      <c r="A79" s="5">
        <v>71</v>
      </c>
      <c r="B79" s="5" t="s">
        <v>192</v>
      </c>
      <c r="C79" s="5" t="s">
        <v>18</v>
      </c>
      <c r="D79" s="6" t="s">
        <v>193</v>
      </c>
      <c r="E79" s="6" t="s">
        <v>332</v>
      </c>
      <c r="F79" s="8" t="s">
        <v>139</v>
      </c>
      <c r="G79" s="54" t="s">
        <v>50</v>
      </c>
      <c r="H79" s="5" t="s">
        <v>51</v>
      </c>
      <c r="I79" s="5" t="s">
        <v>52</v>
      </c>
      <c r="J79" s="5" t="s">
        <v>52</v>
      </c>
      <c r="K79" s="5" t="s">
        <v>52</v>
      </c>
      <c r="L79" s="5"/>
      <c r="M79" s="5" t="s">
        <v>140</v>
      </c>
      <c r="N79" s="5" t="s">
        <v>141</v>
      </c>
      <c r="O79" s="52" t="s">
        <v>292</v>
      </c>
      <c r="P79" s="52" t="s">
        <v>292</v>
      </c>
      <c r="Q79" s="52" t="s">
        <v>292</v>
      </c>
      <c r="R79" s="52" t="s">
        <v>292</v>
      </c>
      <c r="S79" s="52" t="s">
        <v>292</v>
      </c>
      <c r="T79" s="52" t="s">
        <v>292</v>
      </c>
    </row>
    <row r="80" spans="1:20" s="68" customFormat="1" ht="58" x14ac:dyDescent="0.35">
      <c r="A80" s="5">
        <v>72</v>
      </c>
      <c r="B80" s="39" t="s">
        <v>348</v>
      </c>
      <c r="C80" s="39" t="s">
        <v>18</v>
      </c>
      <c r="D80" s="40" t="s">
        <v>194</v>
      </c>
      <c r="E80" s="40" t="s">
        <v>333</v>
      </c>
      <c r="F80" s="82" t="s">
        <v>139</v>
      </c>
      <c r="G80" s="55" t="s">
        <v>50</v>
      </c>
      <c r="H80" s="39" t="s">
        <v>51</v>
      </c>
      <c r="I80" s="39" t="s">
        <v>52</v>
      </c>
      <c r="J80" s="39" t="s">
        <v>52</v>
      </c>
      <c r="K80" s="39" t="s">
        <v>52</v>
      </c>
      <c r="L80" s="39"/>
      <c r="M80" s="39" t="s">
        <v>140</v>
      </c>
      <c r="N80" s="39" t="s">
        <v>141</v>
      </c>
      <c r="O80" s="42" t="s">
        <v>292</v>
      </c>
      <c r="P80" s="42" t="s">
        <v>292</v>
      </c>
      <c r="Q80" s="42" t="s">
        <v>292</v>
      </c>
      <c r="R80" s="42" t="s">
        <v>292</v>
      </c>
      <c r="S80" s="42" t="s">
        <v>292</v>
      </c>
      <c r="T80" s="42" t="s">
        <v>292</v>
      </c>
    </row>
    <row r="81" spans="1:20" ht="29" x14ac:dyDescent="0.35">
      <c r="A81" s="5">
        <v>73</v>
      </c>
      <c r="B81" s="5" t="s">
        <v>349</v>
      </c>
      <c r="C81" s="5" t="s">
        <v>18</v>
      </c>
      <c r="D81" s="6" t="s">
        <v>195</v>
      </c>
      <c r="E81" s="6" t="s">
        <v>558</v>
      </c>
      <c r="F81" s="8" t="s">
        <v>139</v>
      </c>
      <c r="G81" s="54" t="s">
        <v>50</v>
      </c>
      <c r="H81" s="5" t="s">
        <v>51</v>
      </c>
      <c r="I81" s="5" t="s">
        <v>52</v>
      </c>
      <c r="J81" s="5" t="s">
        <v>52</v>
      </c>
      <c r="K81" s="5" t="s">
        <v>52</v>
      </c>
      <c r="L81" s="5"/>
      <c r="M81" s="5" t="s">
        <v>140</v>
      </c>
      <c r="N81" s="5" t="s">
        <v>141</v>
      </c>
      <c r="O81" s="52" t="s">
        <v>292</v>
      </c>
      <c r="P81" s="52" t="s">
        <v>292</v>
      </c>
      <c r="Q81" s="52" t="s">
        <v>292</v>
      </c>
      <c r="R81" s="52" t="s">
        <v>292</v>
      </c>
      <c r="S81" s="52" t="s">
        <v>292</v>
      </c>
      <c r="T81" s="52" t="s">
        <v>292</v>
      </c>
    </row>
    <row r="82" spans="1:20" ht="29" x14ac:dyDescent="0.35">
      <c r="A82" s="5">
        <v>74</v>
      </c>
      <c r="B82" s="5" t="s">
        <v>196</v>
      </c>
      <c r="C82" s="5" t="s">
        <v>18</v>
      </c>
      <c r="D82" s="6" t="s">
        <v>197</v>
      </c>
      <c r="E82" s="6" t="s">
        <v>557</v>
      </c>
      <c r="F82" s="8" t="s">
        <v>145</v>
      </c>
      <c r="G82" s="54" t="s">
        <v>50</v>
      </c>
      <c r="H82" s="5" t="s">
        <v>51</v>
      </c>
      <c r="I82" s="5" t="s">
        <v>52</v>
      </c>
      <c r="J82" s="5" t="s">
        <v>52</v>
      </c>
      <c r="K82" s="5" t="s">
        <v>52</v>
      </c>
      <c r="L82" s="5"/>
      <c r="M82" s="5" t="s">
        <v>140</v>
      </c>
      <c r="N82" s="5" t="s">
        <v>141</v>
      </c>
      <c r="O82" s="52" t="s">
        <v>292</v>
      </c>
      <c r="P82" s="52" t="s">
        <v>292</v>
      </c>
      <c r="Q82" s="52" t="s">
        <v>292</v>
      </c>
      <c r="R82" s="52" t="s">
        <v>292</v>
      </c>
      <c r="S82" s="52" t="s">
        <v>292</v>
      </c>
      <c r="T82" s="52" t="s">
        <v>292</v>
      </c>
    </row>
    <row r="83" spans="1:20" ht="29" x14ac:dyDescent="0.35">
      <c r="A83" s="5">
        <v>75</v>
      </c>
      <c r="B83" s="5" t="s">
        <v>198</v>
      </c>
      <c r="C83" s="5" t="s">
        <v>18</v>
      </c>
      <c r="D83" s="6" t="s">
        <v>199</v>
      </c>
      <c r="E83" s="6" t="s">
        <v>556</v>
      </c>
      <c r="F83" s="8" t="s">
        <v>145</v>
      </c>
      <c r="G83" s="54" t="s">
        <v>50</v>
      </c>
      <c r="H83" s="5" t="s">
        <v>51</v>
      </c>
      <c r="I83" s="5" t="s">
        <v>52</v>
      </c>
      <c r="J83" s="5" t="s">
        <v>52</v>
      </c>
      <c r="K83" s="5" t="s">
        <v>52</v>
      </c>
      <c r="L83" s="5"/>
      <c r="M83" s="5" t="s">
        <v>140</v>
      </c>
      <c r="N83" s="5" t="s">
        <v>141</v>
      </c>
      <c r="O83" s="52" t="s">
        <v>292</v>
      </c>
      <c r="P83" s="52" t="s">
        <v>292</v>
      </c>
      <c r="Q83" s="52" t="s">
        <v>292</v>
      </c>
      <c r="R83" s="52" t="s">
        <v>292</v>
      </c>
      <c r="S83" s="52" t="s">
        <v>292</v>
      </c>
      <c r="T83" s="52" t="s">
        <v>292</v>
      </c>
    </row>
    <row r="84" spans="1:20" ht="29" x14ac:dyDescent="0.35">
      <c r="A84" s="5">
        <v>76</v>
      </c>
      <c r="B84" s="5" t="s">
        <v>200</v>
      </c>
      <c r="C84" s="5" t="s">
        <v>18</v>
      </c>
      <c r="D84" s="6" t="s">
        <v>201</v>
      </c>
      <c r="E84" s="6" t="s">
        <v>555</v>
      </c>
      <c r="F84" s="8" t="s">
        <v>139</v>
      </c>
      <c r="G84" s="54" t="s">
        <v>50</v>
      </c>
      <c r="H84" s="5" t="s">
        <v>51</v>
      </c>
      <c r="I84" s="5" t="s">
        <v>52</v>
      </c>
      <c r="J84" s="5" t="s">
        <v>52</v>
      </c>
      <c r="K84" s="5" t="s">
        <v>52</v>
      </c>
      <c r="L84" s="5"/>
      <c r="M84" s="5" t="s">
        <v>140</v>
      </c>
      <c r="N84" s="5" t="s">
        <v>141</v>
      </c>
      <c r="O84" s="52" t="s">
        <v>292</v>
      </c>
      <c r="P84" s="52" t="s">
        <v>292</v>
      </c>
      <c r="Q84" s="52" t="s">
        <v>292</v>
      </c>
      <c r="R84" s="52" t="s">
        <v>292</v>
      </c>
      <c r="S84" s="52" t="s">
        <v>292</v>
      </c>
      <c r="T84" s="52" t="s">
        <v>292</v>
      </c>
    </row>
    <row r="85" spans="1:20" ht="29" x14ac:dyDescent="0.35">
      <c r="A85" s="5">
        <v>77</v>
      </c>
      <c r="B85" s="5" t="s">
        <v>202</v>
      </c>
      <c r="C85" s="5" t="s">
        <v>18</v>
      </c>
      <c r="D85" s="7" t="s">
        <v>199</v>
      </c>
      <c r="E85" s="7" t="s">
        <v>551</v>
      </c>
      <c r="F85" s="8" t="s">
        <v>139</v>
      </c>
      <c r="G85" s="54" t="s">
        <v>50</v>
      </c>
      <c r="H85" s="5" t="s">
        <v>51</v>
      </c>
      <c r="I85" s="5" t="s">
        <v>52</v>
      </c>
      <c r="J85" s="5" t="s">
        <v>52</v>
      </c>
      <c r="K85" s="5" t="s">
        <v>52</v>
      </c>
      <c r="L85" s="5"/>
      <c r="M85" s="5" t="s">
        <v>140</v>
      </c>
      <c r="N85" s="5" t="s">
        <v>141</v>
      </c>
      <c r="O85" s="52" t="s">
        <v>292</v>
      </c>
      <c r="P85" s="52" t="s">
        <v>292</v>
      </c>
      <c r="Q85" s="52" t="s">
        <v>292</v>
      </c>
      <c r="R85" s="52" t="s">
        <v>292</v>
      </c>
      <c r="S85" s="52" t="s">
        <v>292</v>
      </c>
      <c r="T85" s="52" t="s">
        <v>292</v>
      </c>
    </row>
    <row r="86" spans="1:20" ht="29" x14ac:dyDescent="0.35">
      <c r="A86" s="5">
        <v>78</v>
      </c>
      <c r="B86" s="5" t="s">
        <v>203</v>
      </c>
      <c r="C86" s="5" t="s">
        <v>18</v>
      </c>
      <c r="D86" s="6" t="s">
        <v>204</v>
      </c>
      <c r="E86" s="6" t="s">
        <v>488</v>
      </c>
      <c r="F86" s="8" t="s">
        <v>139</v>
      </c>
      <c r="G86" s="54" t="s">
        <v>50</v>
      </c>
      <c r="H86" s="5" t="s">
        <v>51</v>
      </c>
      <c r="I86" s="5" t="s">
        <v>52</v>
      </c>
      <c r="J86" s="5" t="s">
        <v>52</v>
      </c>
      <c r="K86" s="5" t="s">
        <v>52</v>
      </c>
      <c r="L86" s="5"/>
      <c r="M86" s="5" t="s">
        <v>140</v>
      </c>
      <c r="N86" s="5" t="s">
        <v>141</v>
      </c>
      <c r="O86" s="52" t="s">
        <v>292</v>
      </c>
      <c r="P86" s="52" t="s">
        <v>292</v>
      </c>
      <c r="Q86" s="52" t="s">
        <v>292</v>
      </c>
      <c r="R86" s="52" t="s">
        <v>292</v>
      </c>
      <c r="S86" s="52" t="s">
        <v>292</v>
      </c>
      <c r="T86" s="52" t="s">
        <v>292</v>
      </c>
    </row>
    <row r="87" spans="1:20" ht="29" x14ac:dyDescent="0.35">
      <c r="A87" s="5">
        <v>79</v>
      </c>
      <c r="B87" s="5" t="s">
        <v>205</v>
      </c>
      <c r="C87" s="5" t="s">
        <v>18</v>
      </c>
      <c r="D87" s="6" t="s">
        <v>206</v>
      </c>
      <c r="E87" s="6" t="s">
        <v>532</v>
      </c>
      <c r="F87" s="8" t="s">
        <v>139</v>
      </c>
      <c r="G87" s="54" t="s">
        <v>50</v>
      </c>
      <c r="H87" s="5" t="s">
        <v>51</v>
      </c>
      <c r="I87" s="5" t="s">
        <v>52</v>
      </c>
      <c r="J87" s="5" t="s">
        <v>52</v>
      </c>
      <c r="K87" s="5" t="s">
        <v>52</v>
      </c>
      <c r="L87" s="5"/>
      <c r="M87" s="5" t="s">
        <v>140</v>
      </c>
      <c r="N87" s="5" t="s">
        <v>141</v>
      </c>
      <c r="O87" s="52" t="s">
        <v>292</v>
      </c>
      <c r="P87" s="52" t="s">
        <v>292</v>
      </c>
      <c r="Q87" s="52" t="s">
        <v>292</v>
      </c>
      <c r="R87" s="52" t="s">
        <v>292</v>
      </c>
      <c r="S87" s="52" t="s">
        <v>292</v>
      </c>
      <c r="T87" s="52" t="s">
        <v>292</v>
      </c>
    </row>
    <row r="88" spans="1:20" s="68" customFormat="1" ht="29" x14ac:dyDescent="0.35">
      <c r="A88" s="5">
        <v>80</v>
      </c>
      <c r="B88" s="39" t="s">
        <v>207</v>
      </c>
      <c r="C88" s="39" t="s">
        <v>18</v>
      </c>
      <c r="D88" s="40" t="s">
        <v>208</v>
      </c>
      <c r="E88" s="40" t="s">
        <v>531</v>
      </c>
      <c r="F88" s="82" t="s">
        <v>139</v>
      </c>
      <c r="G88" s="55" t="s">
        <v>50</v>
      </c>
      <c r="H88" s="39" t="s">
        <v>51</v>
      </c>
      <c r="I88" s="39" t="s">
        <v>52</v>
      </c>
      <c r="J88" s="39" t="s">
        <v>52</v>
      </c>
      <c r="K88" s="39" t="s">
        <v>52</v>
      </c>
      <c r="L88" s="39"/>
      <c r="M88" s="39" t="s">
        <v>140</v>
      </c>
      <c r="N88" s="39" t="s">
        <v>141</v>
      </c>
      <c r="O88" s="42" t="s">
        <v>292</v>
      </c>
      <c r="P88" s="42" t="s">
        <v>292</v>
      </c>
      <c r="Q88" s="42" t="s">
        <v>292</v>
      </c>
      <c r="R88" s="42" t="s">
        <v>292</v>
      </c>
      <c r="S88" s="42" t="s">
        <v>292</v>
      </c>
      <c r="T88" s="42" t="s">
        <v>292</v>
      </c>
    </row>
    <row r="89" spans="1:20" ht="101.5" x14ac:dyDescent="0.35">
      <c r="A89" s="5">
        <v>81</v>
      </c>
      <c r="B89" s="5" t="s">
        <v>209</v>
      </c>
      <c r="C89" s="5" t="s">
        <v>18</v>
      </c>
      <c r="D89" s="6" t="s">
        <v>210</v>
      </c>
      <c r="E89" s="6" t="s">
        <v>211</v>
      </c>
      <c r="F89" s="8" t="s">
        <v>212</v>
      </c>
      <c r="G89" s="54" t="s">
        <v>50</v>
      </c>
      <c r="H89" s="5" t="s">
        <v>51</v>
      </c>
      <c r="I89" s="5" t="s">
        <v>52</v>
      </c>
      <c r="J89" s="5" t="s">
        <v>52</v>
      </c>
      <c r="K89" s="5" t="s">
        <v>52</v>
      </c>
      <c r="L89" s="5"/>
      <c r="M89" s="59" t="s">
        <v>213</v>
      </c>
      <c r="N89" s="5" t="s">
        <v>141</v>
      </c>
      <c r="O89" s="52" t="s">
        <v>292</v>
      </c>
      <c r="P89" s="52" t="s">
        <v>292</v>
      </c>
      <c r="Q89" s="52" t="s">
        <v>292</v>
      </c>
      <c r="R89" s="52" t="s">
        <v>292</v>
      </c>
      <c r="S89" s="52" t="s">
        <v>292</v>
      </c>
      <c r="T89" s="52" t="s">
        <v>292</v>
      </c>
    </row>
    <row r="90" spans="1:20" ht="101.5" x14ac:dyDescent="0.35">
      <c r="A90" s="5">
        <v>82</v>
      </c>
      <c r="B90" s="5" t="s">
        <v>214</v>
      </c>
      <c r="C90" s="5" t="s">
        <v>18</v>
      </c>
      <c r="D90" s="6" t="s">
        <v>210</v>
      </c>
      <c r="E90" s="6" t="s">
        <v>343</v>
      </c>
      <c r="F90" s="8" t="s">
        <v>215</v>
      </c>
      <c r="G90" s="54" t="s">
        <v>50</v>
      </c>
      <c r="H90" s="5" t="s">
        <v>51</v>
      </c>
      <c r="I90" s="5" t="s">
        <v>52</v>
      </c>
      <c r="J90" s="5" t="s">
        <v>52</v>
      </c>
      <c r="K90" s="5" t="s">
        <v>52</v>
      </c>
      <c r="L90" s="5"/>
      <c r="M90" s="59" t="s">
        <v>213</v>
      </c>
      <c r="N90" s="5" t="s">
        <v>141</v>
      </c>
      <c r="O90" s="52" t="s">
        <v>292</v>
      </c>
      <c r="P90" s="52" t="s">
        <v>292</v>
      </c>
      <c r="Q90" s="52" t="s">
        <v>292</v>
      </c>
      <c r="R90" s="52" t="s">
        <v>292</v>
      </c>
      <c r="S90" s="52" t="s">
        <v>292</v>
      </c>
      <c r="T90" s="52" t="s">
        <v>292</v>
      </c>
    </row>
    <row r="91" spans="1:20" ht="87" x14ac:dyDescent="0.35">
      <c r="A91" s="5">
        <v>83</v>
      </c>
      <c r="B91" s="5" t="s">
        <v>216</v>
      </c>
      <c r="C91" s="5" t="s">
        <v>18</v>
      </c>
      <c r="D91" s="6" t="s">
        <v>210</v>
      </c>
      <c r="E91" s="6" t="s">
        <v>530</v>
      </c>
      <c r="F91" s="8" t="s">
        <v>217</v>
      </c>
      <c r="G91" s="54" t="s">
        <v>50</v>
      </c>
      <c r="H91" s="5" t="s">
        <v>51</v>
      </c>
      <c r="I91" s="5" t="s">
        <v>52</v>
      </c>
      <c r="J91" s="5" t="s">
        <v>52</v>
      </c>
      <c r="K91" s="5" t="s">
        <v>52</v>
      </c>
      <c r="L91" s="5"/>
      <c r="M91" s="59" t="s">
        <v>213</v>
      </c>
      <c r="N91" s="5" t="s">
        <v>141</v>
      </c>
      <c r="O91" s="52" t="s">
        <v>292</v>
      </c>
      <c r="P91" s="52" t="s">
        <v>292</v>
      </c>
      <c r="Q91" s="52" t="s">
        <v>292</v>
      </c>
      <c r="R91" s="52" t="s">
        <v>292</v>
      </c>
      <c r="S91" s="52" t="s">
        <v>292</v>
      </c>
      <c r="T91" s="52" t="s">
        <v>292</v>
      </c>
    </row>
    <row r="92" spans="1:20" ht="29" x14ac:dyDescent="0.35">
      <c r="A92" s="5">
        <v>84</v>
      </c>
      <c r="B92" s="5" t="s">
        <v>218</v>
      </c>
      <c r="C92" s="5" t="s">
        <v>18</v>
      </c>
      <c r="D92" s="6" t="s">
        <v>210</v>
      </c>
      <c r="E92" s="6" t="s">
        <v>334</v>
      </c>
      <c r="F92" s="8" t="s">
        <v>145</v>
      </c>
      <c r="G92" s="54" t="s">
        <v>50</v>
      </c>
      <c r="H92" s="5" t="s">
        <v>51</v>
      </c>
      <c r="I92" s="5" t="s">
        <v>52</v>
      </c>
      <c r="J92" s="5" t="s">
        <v>52</v>
      </c>
      <c r="K92" s="5" t="s">
        <v>52</v>
      </c>
      <c r="L92" s="5"/>
      <c r="M92" s="5" t="s">
        <v>140</v>
      </c>
      <c r="N92" s="5" t="s">
        <v>141</v>
      </c>
      <c r="O92" s="52" t="s">
        <v>292</v>
      </c>
      <c r="P92" s="52" t="s">
        <v>292</v>
      </c>
      <c r="Q92" s="52" t="s">
        <v>292</v>
      </c>
      <c r="R92" s="52" t="s">
        <v>292</v>
      </c>
      <c r="S92" s="52" t="s">
        <v>292</v>
      </c>
      <c r="T92" s="52" t="s">
        <v>292</v>
      </c>
    </row>
    <row r="93" spans="1:20" ht="29" x14ac:dyDescent="0.35">
      <c r="A93" s="5">
        <v>85</v>
      </c>
      <c r="B93" s="5" t="s">
        <v>219</v>
      </c>
      <c r="C93" s="5" t="s">
        <v>18</v>
      </c>
      <c r="D93" s="6" t="s">
        <v>210</v>
      </c>
      <c r="E93" s="6" t="s">
        <v>335</v>
      </c>
      <c r="F93" s="8" t="s">
        <v>145</v>
      </c>
      <c r="G93" s="54" t="s">
        <v>50</v>
      </c>
      <c r="H93" s="5" t="s">
        <v>51</v>
      </c>
      <c r="I93" s="5" t="s">
        <v>52</v>
      </c>
      <c r="J93" s="5" t="s">
        <v>52</v>
      </c>
      <c r="K93" s="5" t="s">
        <v>52</v>
      </c>
      <c r="L93" s="5"/>
      <c r="M93" s="5" t="s">
        <v>140</v>
      </c>
      <c r="N93" s="5" t="s">
        <v>141</v>
      </c>
      <c r="O93" s="52" t="s">
        <v>292</v>
      </c>
      <c r="P93" s="52" t="s">
        <v>292</v>
      </c>
      <c r="Q93" s="52" t="s">
        <v>292</v>
      </c>
      <c r="R93" s="52" t="s">
        <v>292</v>
      </c>
      <c r="S93" s="52" t="s">
        <v>292</v>
      </c>
      <c r="T93" s="52" t="s">
        <v>292</v>
      </c>
    </row>
    <row r="94" spans="1:20" ht="29" x14ac:dyDescent="0.35">
      <c r="A94" s="5">
        <v>86</v>
      </c>
      <c r="B94" s="5" t="s">
        <v>220</v>
      </c>
      <c r="C94" s="5" t="s">
        <v>18</v>
      </c>
      <c r="D94" s="6" t="s">
        <v>210</v>
      </c>
      <c r="E94" s="6" t="s">
        <v>336</v>
      </c>
      <c r="F94" s="8" t="s">
        <v>145</v>
      </c>
      <c r="G94" s="54" t="s">
        <v>50</v>
      </c>
      <c r="H94" s="5" t="s">
        <v>51</v>
      </c>
      <c r="I94" s="5" t="s">
        <v>52</v>
      </c>
      <c r="J94" s="5" t="s">
        <v>52</v>
      </c>
      <c r="K94" s="5" t="s">
        <v>52</v>
      </c>
      <c r="L94" s="5"/>
      <c r="M94" s="5" t="s">
        <v>140</v>
      </c>
      <c r="N94" s="5" t="s">
        <v>141</v>
      </c>
      <c r="O94" s="52" t="s">
        <v>292</v>
      </c>
      <c r="P94" s="52" t="s">
        <v>292</v>
      </c>
      <c r="Q94" s="52" t="s">
        <v>292</v>
      </c>
      <c r="R94" s="52" t="s">
        <v>292</v>
      </c>
      <c r="S94" s="52" t="s">
        <v>292</v>
      </c>
      <c r="T94" s="52" t="s">
        <v>292</v>
      </c>
    </row>
    <row r="95" spans="1:20" ht="43.5" x14ac:dyDescent="0.35">
      <c r="A95" s="5">
        <v>87</v>
      </c>
      <c r="B95" s="5" t="s">
        <v>221</v>
      </c>
      <c r="C95" s="5" t="s">
        <v>18</v>
      </c>
      <c r="D95" s="6" t="s">
        <v>210</v>
      </c>
      <c r="E95" s="6" t="s">
        <v>337</v>
      </c>
      <c r="F95" s="8" t="s">
        <v>145</v>
      </c>
      <c r="G95" s="54" t="s">
        <v>50</v>
      </c>
      <c r="H95" s="5" t="s">
        <v>51</v>
      </c>
      <c r="I95" s="5" t="s">
        <v>52</v>
      </c>
      <c r="J95" s="5" t="s">
        <v>52</v>
      </c>
      <c r="K95" s="5" t="s">
        <v>52</v>
      </c>
      <c r="L95" s="5"/>
      <c r="M95" s="5" t="s">
        <v>140</v>
      </c>
      <c r="N95" s="5" t="s">
        <v>141</v>
      </c>
      <c r="O95" s="52" t="s">
        <v>292</v>
      </c>
      <c r="P95" s="52" t="s">
        <v>292</v>
      </c>
      <c r="Q95" s="52" t="s">
        <v>292</v>
      </c>
      <c r="R95" s="52" t="s">
        <v>292</v>
      </c>
      <c r="S95" s="52" t="s">
        <v>292</v>
      </c>
      <c r="T95" s="52" t="s">
        <v>292</v>
      </c>
    </row>
    <row r="96" spans="1:20" s="76" customFormat="1" ht="188.5" x14ac:dyDescent="0.35">
      <c r="A96" s="5">
        <v>88</v>
      </c>
      <c r="B96" s="42" t="s">
        <v>330</v>
      </c>
      <c r="C96" s="42" t="s">
        <v>17</v>
      </c>
      <c r="D96" s="41" t="s">
        <v>225</v>
      </c>
      <c r="E96" s="79" t="s">
        <v>331</v>
      </c>
      <c r="F96" s="81" t="s">
        <v>470</v>
      </c>
      <c r="G96" s="56" t="s">
        <v>50</v>
      </c>
      <c r="H96" s="58" t="s">
        <v>51</v>
      </c>
      <c r="I96" s="39" t="s">
        <v>52</v>
      </c>
      <c r="J96" s="56"/>
      <c r="K96" s="56"/>
      <c r="L96" s="56"/>
      <c r="M96" s="58" t="s">
        <v>223</v>
      </c>
      <c r="N96" s="58" t="s">
        <v>54</v>
      </c>
      <c r="O96" s="42" t="s">
        <v>118</v>
      </c>
      <c r="P96" s="42" t="s">
        <v>118</v>
      </c>
      <c r="Q96" s="42" t="s">
        <v>118</v>
      </c>
      <c r="R96" s="42" t="s">
        <v>118</v>
      </c>
      <c r="S96" s="42" t="s">
        <v>292</v>
      </c>
      <c r="T96" s="42" t="s">
        <v>118</v>
      </c>
    </row>
    <row r="97" spans="1:20" s="76" customFormat="1" ht="188.5" x14ac:dyDescent="0.35">
      <c r="A97" s="5">
        <v>89</v>
      </c>
      <c r="B97" s="42" t="s">
        <v>338</v>
      </c>
      <c r="C97" s="42" t="s">
        <v>17</v>
      </c>
      <c r="D97" s="77" t="s">
        <v>342</v>
      </c>
      <c r="E97" s="80" t="s">
        <v>577</v>
      </c>
      <c r="F97" s="81" t="s">
        <v>327</v>
      </c>
      <c r="G97" s="56" t="s">
        <v>50</v>
      </c>
      <c r="H97" s="58" t="s">
        <v>51</v>
      </c>
      <c r="I97" s="39" t="s">
        <v>52</v>
      </c>
      <c r="J97" s="56"/>
      <c r="K97" s="56"/>
      <c r="L97" s="56"/>
      <c r="M97" s="58" t="s">
        <v>223</v>
      </c>
      <c r="N97" s="58" t="s">
        <v>54</v>
      </c>
      <c r="O97" s="42" t="s">
        <v>118</v>
      </c>
      <c r="P97" s="42" t="s">
        <v>118</v>
      </c>
      <c r="Q97" s="42" t="s">
        <v>118</v>
      </c>
      <c r="R97" s="42" t="s">
        <v>118</v>
      </c>
      <c r="S97" s="42" t="s">
        <v>292</v>
      </c>
      <c r="T97" s="42" t="s">
        <v>292</v>
      </c>
    </row>
    <row r="98" spans="1:20" s="76" customFormat="1" x14ac:dyDescent="0.35">
      <c r="A98" s="5">
        <v>90</v>
      </c>
      <c r="B98" s="42" t="s">
        <v>339</v>
      </c>
      <c r="C98" s="42" t="s">
        <v>17</v>
      </c>
      <c r="D98" s="75" t="s">
        <v>184</v>
      </c>
      <c r="E98" s="78" t="s">
        <v>578</v>
      </c>
      <c r="F98" s="79" t="s">
        <v>139</v>
      </c>
      <c r="G98" s="56" t="s">
        <v>50</v>
      </c>
      <c r="H98" s="58" t="s">
        <v>51</v>
      </c>
      <c r="I98" s="39" t="s">
        <v>52</v>
      </c>
      <c r="J98" s="56"/>
      <c r="K98" s="56"/>
      <c r="L98" s="56"/>
      <c r="M98" s="58" t="s">
        <v>223</v>
      </c>
      <c r="N98" s="58" t="s">
        <v>54</v>
      </c>
      <c r="O98" s="42" t="s">
        <v>118</v>
      </c>
      <c r="P98" s="42" t="s">
        <v>118</v>
      </c>
      <c r="Q98" s="42" t="s">
        <v>118</v>
      </c>
      <c r="R98" s="42" t="s">
        <v>118</v>
      </c>
      <c r="S98" s="42" t="s">
        <v>292</v>
      </c>
      <c r="T98" s="42" t="s">
        <v>292</v>
      </c>
    </row>
    <row r="99" spans="1:20" s="76" customFormat="1" x14ac:dyDescent="0.35">
      <c r="A99" s="5">
        <v>91</v>
      </c>
      <c r="B99" s="42" t="s">
        <v>340</v>
      </c>
      <c r="C99" s="42" t="s">
        <v>17</v>
      </c>
      <c r="D99" s="75" t="s">
        <v>186</v>
      </c>
      <c r="E99" s="78" t="s">
        <v>579</v>
      </c>
      <c r="F99" s="79" t="s">
        <v>139</v>
      </c>
      <c r="G99" s="56" t="s">
        <v>50</v>
      </c>
      <c r="H99" s="58" t="s">
        <v>51</v>
      </c>
      <c r="I99" s="39" t="s">
        <v>52</v>
      </c>
      <c r="J99" s="56"/>
      <c r="K99" s="56"/>
      <c r="L99" s="56"/>
      <c r="M99" s="58" t="s">
        <v>223</v>
      </c>
      <c r="N99" s="58" t="s">
        <v>54</v>
      </c>
      <c r="O99" s="42" t="s">
        <v>118</v>
      </c>
      <c r="P99" s="42" t="s">
        <v>118</v>
      </c>
      <c r="Q99" s="42" t="s">
        <v>118</v>
      </c>
      <c r="R99" s="42" t="s">
        <v>118</v>
      </c>
      <c r="S99" s="42" t="s">
        <v>292</v>
      </c>
      <c r="T99" s="42" t="s">
        <v>292</v>
      </c>
    </row>
    <row r="100" spans="1:20" s="76" customFormat="1" x14ac:dyDescent="0.35">
      <c r="A100" s="5">
        <v>92</v>
      </c>
      <c r="B100" s="42" t="s">
        <v>341</v>
      </c>
      <c r="C100" s="42" t="s">
        <v>17</v>
      </c>
      <c r="D100" s="75" t="s">
        <v>186</v>
      </c>
      <c r="E100" s="78" t="s">
        <v>580</v>
      </c>
      <c r="F100" s="79" t="s">
        <v>139</v>
      </c>
      <c r="G100" s="56" t="s">
        <v>50</v>
      </c>
      <c r="H100" s="58" t="s">
        <v>51</v>
      </c>
      <c r="I100" s="39" t="s">
        <v>52</v>
      </c>
      <c r="J100" s="56"/>
      <c r="K100" s="56"/>
      <c r="L100" s="56"/>
      <c r="M100" s="58" t="s">
        <v>223</v>
      </c>
      <c r="N100" s="58" t="s">
        <v>54</v>
      </c>
      <c r="O100" s="42" t="s">
        <v>118</v>
      </c>
      <c r="P100" s="42" t="s">
        <v>118</v>
      </c>
      <c r="Q100" s="42" t="s">
        <v>118</v>
      </c>
      <c r="R100" s="42" t="s">
        <v>118</v>
      </c>
      <c r="S100" s="42" t="s">
        <v>292</v>
      </c>
      <c r="T100" s="42" t="s">
        <v>292</v>
      </c>
    </row>
    <row r="101" spans="1:20" s="76" customFormat="1" x14ac:dyDescent="0.35">
      <c r="A101" s="5">
        <v>93</v>
      </c>
      <c r="B101" s="42" t="s">
        <v>350</v>
      </c>
      <c r="C101" s="58" t="s">
        <v>18</v>
      </c>
      <c r="D101" s="75" t="s">
        <v>585</v>
      </c>
      <c r="E101" s="78" t="s">
        <v>351</v>
      </c>
      <c r="F101" s="79" t="s">
        <v>352</v>
      </c>
      <c r="G101" s="56" t="s">
        <v>50</v>
      </c>
      <c r="H101" s="58" t="s">
        <v>51</v>
      </c>
      <c r="I101" s="39" t="s">
        <v>52</v>
      </c>
      <c r="J101" s="56"/>
      <c r="K101" s="56"/>
      <c r="L101" s="56"/>
      <c r="M101" s="58" t="s">
        <v>223</v>
      </c>
      <c r="N101" s="58" t="s">
        <v>54</v>
      </c>
      <c r="O101" s="42" t="s">
        <v>292</v>
      </c>
      <c r="P101" s="42" t="s">
        <v>292</v>
      </c>
      <c r="Q101" s="42" t="s">
        <v>292</v>
      </c>
      <c r="R101" s="42" t="s">
        <v>292</v>
      </c>
      <c r="S101" s="42" t="s">
        <v>292</v>
      </c>
      <c r="T101" s="42" t="s">
        <v>292</v>
      </c>
    </row>
    <row r="102" spans="1:20" ht="188.5" x14ac:dyDescent="0.35">
      <c r="A102" s="5">
        <v>94</v>
      </c>
      <c r="B102" s="5" t="s">
        <v>355</v>
      </c>
      <c r="C102" s="48" t="s">
        <v>17</v>
      </c>
      <c r="D102" s="43" t="s">
        <v>356</v>
      </c>
      <c r="E102" s="43" t="s">
        <v>357</v>
      </c>
      <c r="F102" s="9" t="s">
        <v>358</v>
      </c>
      <c r="G102" s="48" t="s">
        <v>359</v>
      </c>
      <c r="H102" s="48" t="s">
        <v>51</v>
      </c>
      <c r="I102" s="5" t="s">
        <v>52</v>
      </c>
      <c r="J102" s="5" t="s">
        <v>52</v>
      </c>
      <c r="K102" s="48"/>
      <c r="L102" s="48"/>
      <c r="M102" s="48" t="s">
        <v>360</v>
      </c>
      <c r="N102" s="48" t="s">
        <v>42</v>
      </c>
      <c r="O102" s="52" t="s">
        <v>292</v>
      </c>
      <c r="P102" s="52" t="s">
        <v>292</v>
      </c>
      <c r="Q102" s="52" t="s">
        <v>292</v>
      </c>
      <c r="R102" s="52" t="s">
        <v>292</v>
      </c>
      <c r="S102" s="52" t="s">
        <v>292</v>
      </c>
      <c r="T102" s="52" t="s">
        <v>292</v>
      </c>
    </row>
    <row r="103" spans="1:20" ht="43.5" x14ac:dyDescent="0.35">
      <c r="A103" s="5">
        <v>95</v>
      </c>
      <c r="B103" s="5" t="s">
        <v>361</v>
      </c>
      <c r="C103" s="48" t="s">
        <v>18</v>
      </c>
      <c r="D103" s="43" t="s">
        <v>362</v>
      </c>
      <c r="E103" s="43" t="s">
        <v>572</v>
      </c>
      <c r="F103" s="9" t="s">
        <v>363</v>
      </c>
      <c r="G103" s="54" t="s">
        <v>50</v>
      </c>
      <c r="H103" s="48" t="s">
        <v>51</v>
      </c>
      <c r="I103" s="5" t="s">
        <v>52</v>
      </c>
      <c r="J103" s="5"/>
      <c r="K103" s="48"/>
      <c r="L103" s="48"/>
      <c r="M103" s="48" t="s">
        <v>64</v>
      </c>
      <c r="N103" s="48" t="s">
        <v>54</v>
      </c>
      <c r="O103" s="52" t="s">
        <v>292</v>
      </c>
      <c r="P103" s="52" t="s">
        <v>292</v>
      </c>
      <c r="Q103" s="52" t="s">
        <v>292</v>
      </c>
      <c r="R103" s="52" t="s">
        <v>292</v>
      </c>
      <c r="S103" s="52" t="s">
        <v>292</v>
      </c>
      <c r="T103" s="52" t="s">
        <v>292</v>
      </c>
    </row>
    <row r="104" spans="1:20" ht="43.5" x14ac:dyDescent="0.35">
      <c r="A104" s="5">
        <v>96</v>
      </c>
      <c r="B104" s="5" t="s">
        <v>364</v>
      </c>
      <c r="C104" s="48" t="s">
        <v>18</v>
      </c>
      <c r="D104" s="43" t="s">
        <v>365</v>
      </c>
      <c r="E104" s="43" t="s">
        <v>520</v>
      </c>
      <c r="F104" s="9" t="s">
        <v>366</v>
      </c>
      <c r="G104" s="54" t="s">
        <v>50</v>
      </c>
      <c r="H104" s="48" t="s">
        <v>51</v>
      </c>
      <c r="I104" s="5" t="s">
        <v>52</v>
      </c>
      <c r="J104" s="5"/>
      <c r="K104" s="48"/>
      <c r="L104" s="48"/>
      <c r="M104" s="48" t="s">
        <v>64</v>
      </c>
      <c r="N104" s="48" t="s">
        <v>222</v>
      </c>
      <c r="O104" s="52" t="s">
        <v>292</v>
      </c>
      <c r="P104" s="52" t="s">
        <v>292</v>
      </c>
      <c r="Q104" s="52" t="s">
        <v>292</v>
      </c>
      <c r="R104" s="52" t="s">
        <v>292</v>
      </c>
      <c r="S104" s="52" t="s">
        <v>292</v>
      </c>
      <c r="T104" s="52" t="s">
        <v>292</v>
      </c>
    </row>
    <row r="105" spans="1:20" ht="50.15" customHeight="1" x14ac:dyDescent="0.35">
      <c r="A105" s="5">
        <v>97</v>
      </c>
      <c r="B105" s="44" t="s">
        <v>367</v>
      </c>
      <c r="C105" s="51" t="s">
        <v>18</v>
      </c>
      <c r="D105" s="45" t="s">
        <v>368</v>
      </c>
      <c r="E105" s="9" t="s">
        <v>369</v>
      </c>
      <c r="F105" s="47" t="s">
        <v>370</v>
      </c>
      <c r="G105" s="51" t="s">
        <v>371</v>
      </c>
      <c r="H105" s="51" t="s">
        <v>51</v>
      </c>
      <c r="I105" s="51" t="s">
        <v>52</v>
      </c>
      <c r="J105" s="51"/>
      <c r="K105" s="51"/>
      <c r="L105" s="51"/>
      <c r="M105" s="60" t="s">
        <v>223</v>
      </c>
      <c r="N105" s="51" t="s">
        <v>54</v>
      </c>
      <c r="O105" s="52" t="s">
        <v>292</v>
      </c>
      <c r="P105" s="52" t="s">
        <v>292</v>
      </c>
      <c r="Q105" s="52" t="s">
        <v>292</v>
      </c>
      <c r="R105" s="52" t="s">
        <v>292</v>
      </c>
      <c r="S105" s="52" t="s">
        <v>292</v>
      </c>
      <c r="T105" s="52" t="s">
        <v>292</v>
      </c>
    </row>
    <row r="106" spans="1:20" ht="43.5" x14ac:dyDescent="0.35">
      <c r="A106" s="5">
        <v>98</v>
      </c>
      <c r="B106" s="5" t="s">
        <v>372</v>
      </c>
      <c r="C106" s="52" t="s">
        <v>18</v>
      </c>
      <c r="D106" s="46" t="s">
        <v>373</v>
      </c>
      <c r="E106" s="43" t="s">
        <v>374</v>
      </c>
      <c r="F106" s="9" t="s">
        <v>375</v>
      </c>
      <c r="G106" s="48" t="s">
        <v>359</v>
      </c>
      <c r="H106" s="48" t="s">
        <v>51</v>
      </c>
      <c r="I106" s="5" t="s">
        <v>52</v>
      </c>
      <c r="J106" s="5" t="s">
        <v>52</v>
      </c>
      <c r="K106" s="48"/>
      <c r="L106" s="48"/>
      <c r="M106" s="48" t="s">
        <v>64</v>
      </c>
      <c r="N106" s="48" t="s">
        <v>54</v>
      </c>
      <c r="O106" s="52" t="s">
        <v>292</v>
      </c>
      <c r="P106" s="52" t="s">
        <v>292</v>
      </c>
      <c r="Q106" s="52" t="s">
        <v>292</v>
      </c>
      <c r="R106" s="52" t="s">
        <v>292</v>
      </c>
      <c r="S106" s="52" t="s">
        <v>292</v>
      </c>
      <c r="T106" s="52" t="s">
        <v>292</v>
      </c>
    </row>
    <row r="107" spans="1:20" ht="60.75" customHeight="1" x14ac:dyDescent="0.35">
      <c r="A107" s="5">
        <v>99</v>
      </c>
      <c r="B107" s="44" t="s">
        <v>376</v>
      </c>
      <c r="C107" s="51" t="s">
        <v>18</v>
      </c>
      <c r="D107" s="43" t="s">
        <v>377</v>
      </c>
      <c r="E107" s="47" t="s">
        <v>525</v>
      </c>
      <c r="F107" s="47" t="s">
        <v>378</v>
      </c>
      <c r="G107" s="51" t="s">
        <v>371</v>
      </c>
      <c r="H107" s="51" t="s">
        <v>51</v>
      </c>
      <c r="I107" s="51" t="s">
        <v>52</v>
      </c>
      <c r="J107" s="51"/>
      <c r="K107" s="51"/>
      <c r="L107" s="51"/>
      <c r="M107" s="60" t="s">
        <v>223</v>
      </c>
      <c r="N107" s="51" t="s">
        <v>54</v>
      </c>
      <c r="O107" s="52" t="s">
        <v>292</v>
      </c>
      <c r="P107" s="52" t="s">
        <v>292</v>
      </c>
      <c r="Q107" s="52" t="s">
        <v>292</v>
      </c>
      <c r="R107" s="52" t="s">
        <v>292</v>
      </c>
      <c r="S107" s="52" t="s">
        <v>292</v>
      </c>
      <c r="T107" s="52" t="s">
        <v>292</v>
      </c>
    </row>
    <row r="108" spans="1:20" ht="50.15" customHeight="1" x14ac:dyDescent="0.35">
      <c r="A108" s="5">
        <v>100</v>
      </c>
      <c r="B108" s="44" t="s">
        <v>379</v>
      </c>
      <c r="C108" s="51" t="s">
        <v>18</v>
      </c>
      <c r="D108" s="43" t="s">
        <v>380</v>
      </c>
      <c r="E108" s="47" t="s">
        <v>487</v>
      </c>
      <c r="F108" s="47" t="s">
        <v>381</v>
      </c>
      <c r="G108" s="51" t="s">
        <v>371</v>
      </c>
      <c r="H108" s="51" t="s">
        <v>51</v>
      </c>
      <c r="I108" s="51" t="s">
        <v>52</v>
      </c>
      <c r="J108" s="51"/>
      <c r="K108" s="51"/>
      <c r="L108" s="51"/>
      <c r="M108" s="60" t="s">
        <v>223</v>
      </c>
      <c r="N108" s="51" t="s">
        <v>54</v>
      </c>
      <c r="O108" s="52" t="s">
        <v>292</v>
      </c>
      <c r="P108" s="52" t="s">
        <v>292</v>
      </c>
      <c r="Q108" s="52" t="s">
        <v>292</v>
      </c>
      <c r="R108" s="52" t="s">
        <v>292</v>
      </c>
      <c r="S108" s="52" t="s">
        <v>292</v>
      </c>
      <c r="T108" s="52" t="s">
        <v>292</v>
      </c>
    </row>
    <row r="109" spans="1:20" ht="50.15" customHeight="1" x14ac:dyDescent="0.35">
      <c r="A109" s="5">
        <v>101</v>
      </c>
      <c r="B109" s="44" t="s">
        <v>382</v>
      </c>
      <c r="C109" s="51" t="s">
        <v>18</v>
      </c>
      <c r="D109" s="45" t="s">
        <v>383</v>
      </c>
      <c r="E109" s="47" t="s">
        <v>384</v>
      </c>
      <c r="F109" s="47" t="s">
        <v>385</v>
      </c>
      <c r="G109" s="51" t="s">
        <v>386</v>
      </c>
      <c r="H109" s="51" t="s">
        <v>51</v>
      </c>
      <c r="I109" s="51" t="s">
        <v>52</v>
      </c>
      <c r="J109" s="51"/>
      <c r="K109" s="51"/>
      <c r="L109" s="51"/>
      <c r="M109" s="60" t="s">
        <v>223</v>
      </c>
      <c r="N109" s="51" t="s">
        <v>54</v>
      </c>
      <c r="O109" s="52" t="s">
        <v>292</v>
      </c>
      <c r="P109" s="52" t="s">
        <v>292</v>
      </c>
      <c r="Q109" s="52" t="s">
        <v>292</v>
      </c>
      <c r="R109" s="52" t="s">
        <v>292</v>
      </c>
      <c r="S109" s="52" t="s">
        <v>292</v>
      </c>
      <c r="T109" s="52" t="s">
        <v>292</v>
      </c>
    </row>
    <row r="110" spans="1:20" ht="50.15" customHeight="1" x14ac:dyDescent="0.35">
      <c r="A110" s="5">
        <v>102</v>
      </c>
      <c r="B110" s="44" t="s">
        <v>387</v>
      </c>
      <c r="C110" s="51" t="s">
        <v>18</v>
      </c>
      <c r="D110" s="45" t="s">
        <v>388</v>
      </c>
      <c r="E110" s="47" t="s">
        <v>389</v>
      </c>
      <c r="F110" s="47" t="s">
        <v>385</v>
      </c>
      <c r="G110" s="51" t="s">
        <v>386</v>
      </c>
      <c r="H110" s="51" t="s">
        <v>51</v>
      </c>
      <c r="I110" s="51" t="s">
        <v>52</v>
      </c>
      <c r="J110" s="51"/>
      <c r="K110" s="51"/>
      <c r="L110" s="51"/>
      <c r="M110" s="60" t="s">
        <v>223</v>
      </c>
      <c r="N110" s="51" t="s">
        <v>54</v>
      </c>
      <c r="O110" s="52" t="s">
        <v>292</v>
      </c>
      <c r="P110" s="52" t="s">
        <v>292</v>
      </c>
      <c r="Q110" s="52" t="s">
        <v>292</v>
      </c>
      <c r="R110" s="52" t="s">
        <v>292</v>
      </c>
      <c r="S110" s="52" t="s">
        <v>292</v>
      </c>
      <c r="T110" s="52" t="s">
        <v>292</v>
      </c>
    </row>
    <row r="111" spans="1:20" ht="50.15" customHeight="1" x14ac:dyDescent="0.35">
      <c r="A111" s="5">
        <v>103</v>
      </c>
      <c r="B111" s="44" t="s">
        <v>390</v>
      </c>
      <c r="C111" s="51" t="s">
        <v>18</v>
      </c>
      <c r="D111" s="45" t="s">
        <v>391</v>
      </c>
      <c r="E111" s="47" t="s">
        <v>549</v>
      </c>
      <c r="F111" s="47" t="s">
        <v>392</v>
      </c>
      <c r="G111" s="51" t="s">
        <v>386</v>
      </c>
      <c r="H111" s="51" t="s">
        <v>51</v>
      </c>
      <c r="I111" s="51" t="s">
        <v>52</v>
      </c>
      <c r="J111" s="51" t="s">
        <v>52</v>
      </c>
      <c r="K111" s="51"/>
      <c r="L111" s="51"/>
      <c r="M111" s="60" t="s">
        <v>223</v>
      </c>
      <c r="N111" s="51" t="s">
        <v>42</v>
      </c>
      <c r="O111" s="52" t="s">
        <v>292</v>
      </c>
      <c r="P111" s="52" t="s">
        <v>292</v>
      </c>
      <c r="Q111" s="52" t="s">
        <v>292</v>
      </c>
      <c r="R111" s="52" t="s">
        <v>292</v>
      </c>
      <c r="S111" s="52" t="s">
        <v>292</v>
      </c>
      <c r="T111" s="52" t="s">
        <v>292</v>
      </c>
    </row>
    <row r="112" spans="1:20" ht="72.5" x14ac:dyDescent="0.35">
      <c r="A112" s="5">
        <v>104</v>
      </c>
      <c r="B112" s="48" t="s">
        <v>393</v>
      </c>
      <c r="C112" s="51" t="s">
        <v>18</v>
      </c>
      <c r="D112" s="45" t="s">
        <v>394</v>
      </c>
      <c r="E112" s="45" t="s">
        <v>546</v>
      </c>
      <c r="F112" s="47" t="s">
        <v>395</v>
      </c>
      <c r="G112" s="51" t="s">
        <v>386</v>
      </c>
      <c r="H112" s="51" t="s">
        <v>51</v>
      </c>
      <c r="I112" s="51" t="s">
        <v>52</v>
      </c>
      <c r="J112" s="51" t="s">
        <v>52</v>
      </c>
      <c r="K112" s="51"/>
      <c r="L112" s="51"/>
      <c r="M112" s="60" t="s">
        <v>223</v>
      </c>
      <c r="N112" s="51" t="s">
        <v>42</v>
      </c>
      <c r="O112" s="52" t="s">
        <v>292</v>
      </c>
      <c r="P112" s="52" t="s">
        <v>292</v>
      </c>
      <c r="Q112" s="52" t="s">
        <v>292</v>
      </c>
      <c r="R112" s="52" t="s">
        <v>292</v>
      </c>
      <c r="S112" s="52" t="s">
        <v>292</v>
      </c>
      <c r="T112" s="52" t="s">
        <v>292</v>
      </c>
    </row>
    <row r="113" spans="1:20" ht="50.15" customHeight="1" x14ac:dyDescent="0.35">
      <c r="A113" s="5">
        <v>105</v>
      </c>
      <c r="B113" s="44" t="s">
        <v>396</v>
      </c>
      <c r="C113" s="51" t="s">
        <v>18</v>
      </c>
      <c r="D113" s="45" t="s">
        <v>397</v>
      </c>
      <c r="E113" s="47" t="s">
        <v>543</v>
      </c>
      <c r="F113" s="47" t="s">
        <v>398</v>
      </c>
      <c r="G113" s="51" t="s">
        <v>399</v>
      </c>
      <c r="H113" s="51" t="s">
        <v>51</v>
      </c>
      <c r="I113" s="51" t="s">
        <v>52</v>
      </c>
      <c r="J113" s="51"/>
      <c r="K113" s="51"/>
      <c r="L113" s="51"/>
      <c r="M113" s="60" t="s">
        <v>223</v>
      </c>
      <c r="N113" s="51" t="s">
        <v>224</v>
      </c>
      <c r="O113" s="52" t="s">
        <v>292</v>
      </c>
      <c r="P113" s="52" t="s">
        <v>292</v>
      </c>
      <c r="Q113" s="52" t="s">
        <v>292</v>
      </c>
      <c r="R113" s="52" t="s">
        <v>292</v>
      </c>
      <c r="S113" s="52" t="s">
        <v>292</v>
      </c>
      <c r="T113" s="52" t="s">
        <v>292</v>
      </c>
    </row>
    <row r="114" spans="1:20" ht="50.15" customHeight="1" x14ac:dyDescent="0.35">
      <c r="A114" s="5">
        <v>106</v>
      </c>
      <c r="B114" s="44" t="s">
        <v>400</v>
      </c>
      <c r="C114" s="51" t="s">
        <v>18</v>
      </c>
      <c r="D114" s="45" t="s">
        <v>401</v>
      </c>
      <c r="E114" s="47" t="s">
        <v>539</v>
      </c>
      <c r="F114" s="47" t="s">
        <v>402</v>
      </c>
      <c r="G114" s="51" t="s">
        <v>399</v>
      </c>
      <c r="H114" s="51" t="s">
        <v>51</v>
      </c>
      <c r="I114" s="51" t="s">
        <v>52</v>
      </c>
      <c r="J114" s="51"/>
      <c r="K114" s="51"/>
      <c r="L114" s="51"/>
      <c r="M114" s="60" t="s">
        <v>223</v>
      </c>
      <c r="N114" s="51" t="s">
        <v>54</v>
      </c>
      <c r="O114" s="52" t="s">
        <v>292</v>
      </c>
      <c r="P114" s="52" t="s">
        <v>292</v>
      </c>
      <c r="Q114" s="52" t="s">
        <v>292</v>
      </c>
      <c r="R114" s="52" t="s">
        <v>292</v>
      </c>
      <c r="S114" s="52" t="s">
        <v>292</v>
      </c>
      <c r="T114" s="52" t="s">
        <v>292</v>
      </c>
    </row>
    <row r="115" spans="1:20" ht="50.15" customHeight="1" x14ac:dyDescent="0.35">
      <c r="A115" s="5">
        <v>107</v>
      </c>
      <c r="B115" s="44" t="s">
        <v>403</v>
      </c>
      <c r="C115" s="51" t="s">
        <v>18</v>
      </c>
      <c r="D115" s="45" t="s">
        <v>404</v>
      </c>
      <c r="E115" s="47" t="s">
        <v>542</v>
      </c>
      <c r="F115" s="47" t="s">
        <v>405</v>
      </c>
      <c r="G115" s="51" t="s">
        <v>371</v>
      </c>
      <c r="H115" s="51" t="s">
        <v>51</v>
      </c>
      <c r="I115" s="51" t="s">
        <v>52</v>
      </c>
      <c r="J115" s="51"/>
      <c r="K115" s="51"/>
      <c r="L115" s="51"/>
      <c r="M115" s="60" t="s">
        <v>223</v>
      </c>
      <c r="N115" s="51" t="s">
        <v>54</v>
      </c>
      <c r="O115" s="52" t="s">
        <v>292</v>
      </c>
      <c r="P115" s="52" t="s">
        <v>292</v>
      </c>
      <c r="Q115" s="52" t="s">
        <v>292</v>
      </c>
      <c r="R115" s="52" t="s">
        <v>292</v>
      </c>
      <c r="S115" s="52" t="s">
        <v>292</v>
      </c>
      <c r="T115" s="52" t="s">
        <v>292</v>
      </c>
    </row>
    <row r="116" spans="1:20" s="69" customFormat="1" ht="58" x14ac:dyDescent="0.35">
      <c r="A116" s="5">
        <v>108</v>
      </c>
      <c r="B116" s="48" t="s">
        <v>406</v>
      </c>
      <c r="C116" s="53" t="s">
        <v>19</v>
      </c>
      <c r="D116" s="49" t="s">
        <v>407</v>
      </c>
      <c r="E116" s="50" t="s">
        <v>523</v>
      </c>
      <c r="F116" s="83" t="s">
        <v>408</v>
      </c>
      <c r="G116" s="57" t="s">
        <v>359</v>
      </c>
      <c r="H116" s="57" t="s">
        <v>51</v>
      </c>
      <c r="I116" s="57" t="s">
        <v>52</v>
      </c>
      <c r="J116" s="57"/>
      <c r="K116" s="57"/>
      <c r="L116" s="57"/>
      <c r="M116" s="57" t="s">
        <v>223</v>
      </c>
      <c r="N116" s="57" t="s">
        <v>54</v>
      </c>
      <c r="O116" s="52" t="s">
        <v>292</v>
      </c>
      <c r="P116" s="52" t="s">
        <v>292</v>
      </c>
      <c r="Q116" s="52" t="s">
        <v>292</v>
      </c>
      <c r="R116" s="52" t="s">
        <v>292</v>
      </c>
      <c r="S116" s="52" t="s">
        <v>292</v>
      </c>
      <c r="T116" s="52" t="s">
        <v>292</v>
      </c>
    </row>
    <row r="117" spans="1:20" ht="29" x14ac:dyDescent="0.35">
      <c r="A117" s="5">
        <v>109</v>
      </c>
      <c r="B117" s="48" t="s">
        <v>409</v>
      </c>
      <c r="C117" s="52" t="s">
        <v>19</v>
      </c>
      <c r="D117" s="46" t="s">
        <v>410</v>
      </c>
      <c r="E117" s="45" t="s">
        <v>522</v>
      </c>
      <c r="F117" s="9" t="s">
        <v>411</v>
      </c>
      <c r="G117" s="48" t="s">
        <v>412</v>
      </c>
      <c r="H117" s="48" t="s">
        <v>51</v>
      </c>
      <c r="I117" s="48" t="s">
        <v>52</v>
      </c>
      <c r="J117" s="48"/>
      <c r="K117" s="48"/>
      <c r="L117" s="48"/>
      <c r="M117" s="48" t="s">
        <v>223</v>
      </c>
      <c r="N117" s="48" t="s">
        <v>54</v>
      </c>
      <c r="O117" s="52" t="s">
        <v>292</v>
      </c>
      <c r="P117" s="52" t="s">
        <v>292</v>
      </c>
      <c r="Q117" s="52" t="s">
        <v>292</v>
      </c>
      <c r="R117" s="52" t="s">
        <v>292</v>
      </c>
      <c r="S117" s="52" t="s">
        <v>292</v>
      </c>
      <c r="T117" s="52" t="s">
        <v>292</v>
      </c>
    </row>
    <row r="118" spans="1:20" x14ac:dyDescent="0.35">
      <c r="A118" s="5">
        <v>110</v>
      </c>
      <c r="B118" s="48" t="s">
        <v>413</v>
      </c>
      <c r="C118" s="52" t="s">
        <v>19</v>
      </c>
      <c r="D118" s="46" t="s">
        <v>414</v>
      </c>
      <c r="E118" s="45" t="s">
        <v>415</v>
      </c>
      <c r="F118" s="9" t="s">
        <v>416</v>
      </c>
      <c r="G118" s="48" t="s">
        <v>359</v>
      </c>
      <c r="H118" s="48" t="s">
        <v>51</v>
      </c>
      <c r="I118" s="48" t="s">
        <v>52</v>
      </c>
      <c r="J118" s="48"/>
      <c r="K118" s="48"/>
      <c r="L118" s="48"/>
      <c r="M118" s="48" t="s">
        <v>223</v>
      </c>
      <c r="N118" s="48" t="s">
        <v>54</v>
      </c>
      <c r="O118" s="52" t="s">
        <v>292</v>
      </c>
      <c r="P118" s="52" t="s">
        <v>292</v>
      </c>
      <c r="Q118" s="52" t="s">
        <v>292</v>
      </c>
      <c r="R118" s="52" t="s">
        <v>292</v>
      </c>
      <c r="S118" s="52" t="s">
        <v>292</v>
      </c>
      <c r="T118" s="52" t="s">
        <v>292</v>
      </c>
    </row>
    <row r="119" spans="1:20" ht="50.15" customHeight="1" x14ac:dyDescent="0.35">
      <c r="A119" s="5">
        <v>111</v>
      </c>
      <c r="B119" s="44" t="s">
        <v>417</v>
      </c>
      <c r="C119" s="51" t="s">
        <v>19</v>
      </c>
      <c r="D119" s="43" t="s">
        <v>418</v>
      </c>
      <c r="E119" s="47" t="s">
        <v>521</v>
      </c>
      <c r="F119" s="9" t="s">
        <v>419</v>
      </c>
      <c r="G119" s="51" t="s">
        <v>399</v>
      </c>
      <c r="H119" s="51" t="s">
        <v>51</v>
      </c>
      <c r="I119" s="51" t="s">
        <v>52</v>
      </c>
      <c r="J119" s="51"/>
      <c r="K119" s="51"/>
      <c r="L119" s="51"/>
      <c r="M119" s="60" t="s">
        <v>223</v>
      </c>
      <c r="N119" s="51" t="s">
        <v>224</v>
      </c>
      <c r="O119" s="52" t="s">
        <v>292</v>
      </c>
      <c r="P119" s="52" t="s">
        <v>292</v>
      </c>
      <c r="Q119" s="52" t="s">
        <v>292</v>
      </c>
      <c r="R119" s="52" t="s">
        <v>292</v>
      </c>
      <c r="S119" s="52" t="s">
        <v>292</v>
      </c>
      <c r="T119" s="52" t="s">
        <v>292</v>
      </c>
    </row>
    <row r="120" spans="1:20" ht="29" x14ac:dyDescent="0.35">
      <c r="A120" s="5">
        <v>112</v>
      </c>
      <c r="B120" s="48" t="s">
        <v>420</v>
      </c>
      <c r="C120" s="52" t="s">
        <v>19</v>
      </c>
      <c r="D120" s="46" t="s">
        <v>421</v>
      </c>
      <c r="E120" s="45" t="s">
        <v>422</v>
      </c>
      <c r="F120" s="9" t="s">
        <v>423</v>
      </c>
      <c r="G120" s="48" t="s">
        <v>424</v>
      </c>
      <c r="H120" s="48" t="s">
        <v>51</v>
      </c>
      <c r="I120" s="48" t="s">
        <v>52</v>
      </c>
      <c r="J120" s="48" t="s">
        <v>52</v>
      </c>
      <c r="K120" s="48"/>
      <c r="L120" s="48"/>
      <c r="M120" s="48" t="s">
        <v>223</v>
      </c>
      <c r="N120" s="48" t="s">
        <v>42</v>
      </c>
      <c r="O120" s="52" t="s">
        <v>292</v>
      </c>
      <c r="P120" s="52" t="s">
        <v>292</v>
      </c>
      <c r="Q120" s="52" t="s">
        <v>292</v>
      </c>
      <c r="R120" s="52" t="s">
        <v>292</v>
      </c>
      <c r="S120" s="52" t="s">
        <v>292</v>
      </c>
      <c r="T120" s="52" t="s">
        <v>292</v>
      </c>
    </row>
    <row r="121" spans="1:20" ht="87" x14ac:dyDescent="0.35">
      <c r="A121" s="5">
        <v>113</v>
      </c>
      <c r="B121" s="48" t="s">
        <v>425</v>
      </c>
      <c r="C121" s="51" t="s">
        <v>19</v>
      </c>
      <c r="D121" s="45" t="s">
        <v>426</v>
      </c>
      <c r="E121" s="45" t="s">
        <v>538</v>
      </c>
      <c r="F121" s="9" t="s">
        <v>419</v>
      </c>
      <c r="G121" s="51" t="s">
        <v>399</v>
      </c>
      <c r="H121" s="51" t="s">
        <v>51</v>
      </c>
      <c r="I121" s="51" t="s">
        <v>52</v>
      </c>
      <c r="J121" s="51"/>
      <c r="K121" s="51"/>
      <c r="L121" s="51"/>
      <c r="M121" s="60" t="s">
        <v>223</v>
      </c>
      <c r="N121" s="51" t="s">
        <v>224</v>
      </c>
      <c r="O121" s="52" t="s">
        <v>292</v>
      </c>
      <c r="P121" s="52" t="s">
        <v>292</v>
      </c>
      <c r="Q121" s="52" t="s">
        <v>292</v>
      </c>
      <c r="R121" s="52" t="s">
        <v>292</v>
      </c>
      <c r="S121" s="52" t="s">
        <v>292</v>
      </c>
      <c r="T121" s="52" t="s">
        <v>292</v>
      </c>
    </row>
    <row r="122" spans="1:20" ht="87" x14ac:dyDescent="0.35">
      <c r="A122" s="5">
        <v>114</v>
      </c>
      <c r="B122" s="48" t="s">
        <v>471</v>
      </c>
      <c r="C122" s="51" t="s">
        <v>19</v>
      </c>
      <c r="D122" s="45" t="s">
        <v>472</v>
      </c>
      <c r="E122" s="45" t="s">
        <v>535</v>
      </c>
      <c r="F122" s="9" t="s">
        <v>473</v>
      </c>
      <c r="G122" s="51" t="s">
        <v>371</v>
      </c>
      <c r="H122" s="51" t="s">
        <v>51</v>
      </c>
      <c r="I122" s="51" t="s">
        <v>52</v>
      </c>
      <c r="J122" s="51"/>
      <c r="K122" s="51"/>
      <c r="L122" s="51"/>
      <c r="M122" s="60" t="s">
        <v>223</v>
      </c>
      <c r="N122" s="51" t="s">
        <v>54</v>
      </c>
      <c r="O122" s="52" t="s">
        <v>292</v>
      </c>
      <c r="P122" s="52" t="s">
        <v>292</v>
      </c>
      <c r="Q122" s="52" t="s">
        <v>292</v>
      </c>
      <c r="R122" s="52" t="s">
        <v>292</v>
      </c>
      <c r="S122" s="52" t="s">
        <v>118</v>
      </c>
      <c r="T122" s="52" t="s">
        <v>118</v>
      </c>
    </row>
    <row r="123" spans="1:20" ht="72.5" x14ac:dyDescent="0.35">
      <c r="A123" s="5">
        <v>115</v>
      </c>
      <c r="B123" s="52" t="s">
        <v>427</v>
      </c>
      <c r="C123" s="51" t="s">
        <v>19</v>
      </c>
      <c r="D123" s="45" t="s">
        <v>428</v>
      </c>
      <c r="E123" s="45" t="s">
        <v>536</v>
      </c>
      <c r="F123" s="47" t="s">
        <v>429</v>
      </c>
      <c r="G123" s="51" t="s">
        <v>371</v>
      </c>
      <c r="H123" s="51" t="s">
        <v>51</v>
      </c>
      <c r="I123" s="51" t="s">
        <v>52</v>
      </c>
      <c r="J123" s="51"/>
      <c r="K123" s="51"/>
      <c r="L123" s="51"/>
      <c r="M123" s="60" t="s">
        <v>223</v>
      </c>
      <c r="N123" s="51" t="s">
        <v>54</v>
      </c>
      <c r="O123" s="52" t="s">
        <v>292</v>
      </c>
      <c r="P123" s="52" t="s">
        <v>292</v>
      </c>
      <c r="Q123" s="52" t="s">
        <v>292</v>
      </c>
      <c r="R123" s="52" t="s">
        <v>292</v>
      </c>
      <c r="S123" s="52" t="s">
        <v>292</v>
      </c>
      <c r="T123" s="52" t="s">
        <v>292</v>
      </c>
    </row>
    <row r="124" spans="1:20" ht="29" x14ac:dyDescent="0.35">
      <c r="A124" s="5">
        <v>116</v>
      </c>
      <c r="B124" s="52" t="s">
        <v>430</v>
      </c>
      <c r="C124" s="51" t="s">
        <v>19</v>
      </c>
      <c r="D124" s="45" t="s">
        <v>431</v>
      </c>
      <c r="E124" s="45" t="s">
        <v>540</v>
      </c>
      <c r="F124" s="47" t="s">
        <v>432</v>
      </c>
      <c r="G124" s="51" t="s">
        <v>371</v>
      </c>
      <c r="H124" s="51" t="s">
        <v>51</v>
      </c>
      <c r="I124" s="51" t="s">
        <v>52</v>
      </c>
      <c r="J124" s="51"/>
      <c r="K124" s="51"/>
      <c r="L124" s="51"/>
      <c r="M124" s="60" t="s">
        <v>223</v>
      </c>
      <c r="N124" s="51" t="s">
        <v>54</v>
      </c>
      <c r="O124" s="52" t="s">
        <v>292</v>
      </c>
      <c r="P124" s="52" t="s">
        <v>292</v>
      </c>
      <c r="Q124" s="52" t="s">
        <v>292</v>
      </c>
      <c r="R124" s="52" t="s">
        <v>292</v>
      </c>
      <c r="S124" s="52" t="s">
        <v>292</v>
      </c>
      <c r="T124" s="52" t="s">
        <v>292</v>
      </c>
    </row>
    <row r="125" spans="1:20" ht="43.5" x14ac:dyDescent="0.35">
      <c r="A125" s="5">
        <v>117</v>
      </c>
      <c r="B125" s="52" t="s">
        <v>433</v>
      </c>
      <c r="C125" s="51" t="s">
        <v>19</v>
      </c>
      <c r="D125" s="45" t="s">
        <v>434</v>
      </c>
      <c r="E125" s="45" t="s">
        <v>541</v>
      </c>
      <c r="F125" s="47" t="s">
        <v>435</v>
      </c>
      <c r="G125" s="51" t="s">
        <v>386</v>
      </c>
      <c r="H125" s="51" t="s">
        <v>51</v>
      </c>
      <c r="I125" s="51" t="s">
        <v>52</v>
      </c>
      <c r="J125" s="51"/>
      <c r="K125" s="51"/>
      <c r="L125" s="51"/>
      <c r="M125" s="60" t="s">
        <v>223</v>
      </c>
      <c r="N125" s="51" t="s">
        <v>224</v>
      </c>
      <c r="O125" s="52" t="s">
        <v>292</v>
      </c>
      <c r="P125" s="52" t="s">
        <v>292</v>
      </c>
      <c r="Q125" s="52" t="s">
        <v>292</v>
      </c>
      <c r="R125" s="52" t="s">
        <v>292</v>
      </c>
      <c r="S125" s="52" t="s">
        <v>292</v>
      </c>
      <c r="T125" s="52" t="s">
        <v>292</v>
      </c>
    </row>
    <row r="126" spans="1:20" ht="87" x14ac:dyDescent="0.35">
      <c r="A126" s="5">
        <v>118</v>
      </c>
      <c r="B126" s="52" t="s">
        <v>436</v>
      </c>
      <c r="C126" s="51" t="s">
        <v>19</v>
      </c>
      <c r="D126" s="45" t="s">
        <v>437</v>
      </c>
      <c r="E126" s="45" t="s">
        <v>544</v>
      </c>
      <c r="F126" s="47" t="s">
        <v>438</v>
      </c>
      <c r="G126" s="51" t="s">
        <v>386</v>
      </c>
      <c r="H126" s="51" t="s">
        <v>51</v>
      </c>
      <c r="I126" s="51" t="s">
        <v>52</v>
      </c>
      <c r="J126" s="51"/>
      <c r="K126" s="51"/>
      <c r="L126" s="51"/>
      <c r="M126" s="60" t="s">
        <v>223</v>
      </c>
      <c r="N126" s="51" t="s">
        <v>224</v>
      </c>
      <c r="O126" s="52" t="s">
        <v>292</v>
      </c>
      <c r="P126" s="52" t="s">
        <v>292</v>
      </c>
      <c r="Q126" s="52" t="s">
        <v>292</v>
      </c>
      <c r="R126" s="52" t="s">
        <v>292</v>
      </c>
      <c r="S126" s="52" t="s">
        <v>292</v>
      </c>
      <c r="T126" s="52" t="s">
        <v>292</v>
      </c>
    </row>
    <row r="127" spans="1:20" ht="43.5" x14ac:dyDescent="0.35">
      <c r="A127" s="5">
        <v>119</v>
      </c>
      <c r="B127" s="52" t="s">
        <v>474</v>
      </c>
      <c r="C127" s="51" t="s">
        <v>19</v>
      </c>
      <c r="D127" s="45" t="s">
        <v>475</v>
      </c>
      <c r="E127" s="45" t="s">
        <v>476</v>
      </c>
      <c r="F127" s="47" t="s">
        <v>477</v>
      </c>
      <c r="G127" s="51" t="s">
        <v>386</v>
      </c>
      <c r="H127" s="51" t="s">
        <v>51</v>
      </c>
      <c r="I127" s="51" t="s">
        <v>52</v>
      </c>
      <c r="J127" s="51"/>
      <c r="K127" s="51"/>
      <c r="L127" s="51"/>
      <c r="M127" s="60" t="s">
        <v>223</v>
      </c>
      <c r="N127" s="51" t="s">
        <v>54</v>
      </c>
      <c r="O127" s="52" t="s">
        <v>292</v>
      </c>
      <c r="P127" s="52" t="s">
        <v>292</v>
      </c>
      <c r="Q127" s="52" t="s">
        <v>292</v>
      </c>
      <c r="R127" s="52" t="s">
        <v>292</v>
      </c>
      <c r="S127" s="52" t="s">
        <v>292</v>
      </c>
      <c r="T127" s="52" t="s">
        <v>292</v>
      </c>
    </row>
    <row r="128" spans="1:20" ht="58" x14ac:dyDescent="0.35">
      <c r="A128" s="5">
        <v>120</v>
      </c>
      <c r="B128" s="52" t="s">
        <v>439</v>
      </c>
      <c r="C128" s="51" t="s">
        <v>19</v>
      </c>
      <c r="D128" s="45" t="s">
        <v>440</v>
      </c>
      <c r="E128" s="45" t="s">
        <v>548</v>
      </c>
      <c r="F128" s="47" t="s">
        <v>441</v>
      </c>
      <c r="G128" s="51" t="s">
        <v>399</v>
      </c>
      <c r="H128" s="51" t="s">
        <v>51</v>
      </c>
      <c r="I128" s="51" t="s">
        <v>52</v>
      </c>
      <c r="J128" s="51"/>
      <c r="K128" s="51"/>
      <c r="L128" s="51"/>
      <c r="M128" s="60" t="s">
        <v>223</v>
      </c>
      <c r="N128" s="51" t="s">
        <v>224</v>
      </c>
      <c r="O128" s="52" t="s">
        <v>292</v>
      </c>
      <c r="P128" s="52" t="s">
        <v>292</v>
      </c>
      <c r="Q128" s="52" t="s">
        <v>292</v>
      </c>
      <c r="R128" s="52" t="s">
        <v>292</v>
      </c>
      <c r="S128" s="52" t="s">
        <v>292</v>
      </c>
      <c r="T128" s="52" t="s">
        <v>292</v>
      </c>
    </row>
    <row r="129" spans="1:20" ht="29" x14ac:dyDescent="0.35">
      <c r="A129" s="5">
        <v>121</v>
      </c>
      <c r="B129" s="52" t="s">
        <v>442</v>
      </c>
      <c r="C129" s="51" t="s">
        <v>19</v>
      </c>
      <c r="D129" s="45" t="s">
        <v>443</v>
      </c>
      <c r="E129" s="45" t="s">
        <v>550</v>
      </c>
      <c r="F129" s="47" t="s">
        <v>435</v>
      </c>
      <c r="G129" s="51" t="s">
        <v>386</v>
      </c>
      <c r="H129" s="51" t="s">
        <v>51</v>
      </c>
      <c r="I129" s="51" t="s">
        <v>52</v>
      </c>
      <c r="J129" s="51"/>
      <c r="K129" s="51"/>
      <c r="L129" s="51"/>
      <c r="M129" s="60" t="s">
        <v>223</v>
      </c>
      <c r="N129" s="51" t="s">
        <v>224</v>
      </c>
      <c r="O129" s="52" t="s">
        <v>292</v>
      </c>
      <c r="P129" s="52" t="s">
        <v>292</v>
      </c>
      <c r="Q129" s="52" t="s">
        <v>292</v>
      </c>
      <c r="R129" s="52" t="s">
        <v>292</v>
      </c>
      <c r="S129" s="52" t="s">
        <v>292</v>
      </c>
      <c r="T129" s="52" t="s">
        <v>292</v>
      </c>
    </row>
    <row r="130" spans="1:20" ht="72.5" x14ac:dyDescent="0.35">
      <c r="A130" s="5">
        <v>122</v>
      </c>
      <c r="B130" s="52" t="s">
        <v>444</v>
      </c>
      <c r="C130" s="51" t="s">
        <v>19</v>
      </c>
      <c r="D130" s="45" t="s">
        <v>445</v>
      </c>
      <c r="E130" s="45" t="s">
        <v>526</v>
      </c>
      <c r="F130" s="47" t="s">
        <v>446</v>
      </c>
      <c r="G130" s="51" t="s">
        <v>386</v>
      </c>
      <c r="H130" s="51" t="s">
        <v>51</v>
      </c>
      <c r="I130" s="51" t="s">
        <v>52</v>
      </c>
      <c r="J130" s="51" t="s">
        <v>52</v>
      </c>
      <c r="K130" s="51"/>
      <c r="L130" s="51"/>
      <c r="M130" s="60" t="s">
        <v>223</v>
      </c>
      <c r="N130" s="51" t="s">
        <v>42</v>
      </c>
      <c r="O130" s="52" t="s">
        <v>292</v>
      </c>
      <c r="P130" s="52" t="s">
        <v>292</v>
      </c>
      <c r="Q130" s="52" t="s">
        <v>292</v>
      </c>
      <c r="R130" s="52" t="s">
        <v>292</v>
      </c>
      <c r="S130" s="52" t="s">
        <v>292</v>
      </c>
      <c r="T130" s="52" t="s">
        <v>292</v>
      </c>
    </row>
    <row r="131" spans="1:20" ht="43.5" x14ac:dyDescent="0.35">
      <c r="A131" s="5">
        <v>123</v>
      </c>
      <c r="B131" s="52" t="s">
        <v>447</v>
      </c>
      <c r="C131" s="51" t="s">
        <v>19</v>
      </c>
      <c r="D131" s="45" t="s">
        <v>448</v>
      </c>
      <c r="E131" s="45" t="s">
        <v>524</v>
      </c>
      <c r="F131" s="47" t="s">
        <v>449</v>
      </c>
      <c r="G131" s="51" t="s">
        <v>50</v>
      </c>
      <c r="H131" s="51" t="s">
        <v>51</v>
      </c>
      <c r="I131" s="51" t="s">
        <v>52</v>
      </c>
      <c r="J131" s="51"/>
      <c r="K131" s="51"/>
      <c r="L131" s="51"/>
      <c r="M131" s="60" t="s">
        <v>223</v>
      </c>
      <c r="N131" s="51" t="s">
        <v>54</v>
      </c>
      <c r="O131" s="52" t="s">
        <v>292</v>
      </c>
      <c r="P131" s="52" t="s">
        <v>292</v>
      </c>
      <c r="Q131" s="52" t="s">
        <v>292</v>
      </c>
      <c r="R131" s="52" t="s">
        <v>292</v>
      </c>
      <c r="S131" s="52" t="s">
        <v>292</v>
      </c>
      <c r="T131" s="52" t="s">
        <v>292</v>
      </c>
    </row>
    <row r="132" spans="1:20" ht="72.5" x14ac:dyDescent="0.35">
      <c r="A132" s="5">
        <v>124</v>
      </c>
      <c r="B132" s="52" t="s">
        <v>450</v>
      </c>
      <c r="C132" s="51" t="s">
        <v>19</v>
      </c>
      <c r="D132" s="45" t="s">
        <v>451</v>
      </c>
      <c r="E132" s="45" t="s">
        <v>537</v>
      </c>
      <c r="F132" s="47" t="s">
        <v>452</v>
      </c>
      <c r="G132" s="51" t="s">
        <v>399</v>
      </c>
      <c r="H132" s="51" t="s">
        <v>51</v>
      </c>
      <c r="I132" s="51" t="s">
        <v>52</v>
      </c>
      <c r="J132" s="51"/>
      <c r="K132" s="51"/>
      <c r="L132" s="51"/>
      <c r="M132" s="60" t="s">
        <v>223</v>
      </c>
      <c r="N132" s="51" t="s">
        <v>224</v>
      </c>
      <c r="O132" s="52" t="s">
        <v>292</v>
      </c>
      <c r="P132" s="52" t="s">
        <v>292</v>
      </c>
      <c r="Q132" s="52" t="s">
        <v>292</v>
      </c>
      <c r="R132" s="52" t="s">
        <v>292</v>
      </c>
      <c r="S132" s="52" t="s">
        <v>292</v>
      </c>
      <c r="T132" s="52" t="s">
        <v>292</v>
      </c>
    </row>
    <row r="133" spans="1:20" ht="29" x14ac:dyDescent="0.35">
      <c r="A133" s="5">
        <v>125</v>
      </c>
      <c r="B133" s="52" t="s">
        <v>453</v>
      </c>
      <c r="C133" s="51" t="s">
        <v>19</v>
      </c>
      <c r="D133" s="45" t="s">
        <v>451</v>
      </c>
      <c r="E133" s="45" t="s">
        <v>545</v>
      </c>
      <c r="F133" s="47" t="s">
        <v>454</v>
      </c>
      <c r="G133" s="51" t="s">
        <v>399</v>
      </c>
      <c r="H133" s="51" t="s">
        <v>51</v>
      </c>
      <c r="I133" s="51" t="s">
        <v>52</v>
      </c>
      <c r="J133" s="51"/>
      <c r="K133" s="51"/>
      <c r="L133" s="51"/>
      <c r="M133" s="60" t="s">
        <v>223</v>
      </c>
      <c r="N133" s="51" t="s">
        <v>224</v>
      </c>
      <c r="O133" s="52" t="s">
        <v>292</v>
      </c>
      <c r="P133" s="52" t="s">
        <v>292</v>
      </c>
      <c r="Q133" s="52" t="s">
        <v>292</v>
      </c>
      <c r="R133" s="52" t="s">
        <v>292</v>
      </c>
      <c r="S133" s="52" t="s">
        <v>292</v>
      </c>
      <c r="T133" s="52" t="s">
        <v>292</v>
      </c>
    </row>
    <row r="134" spans="1:20" ht="87" x14ac:dyDescent="0.35">
      <c r="A134" s="5">
        <v>126</v>
      </c>
      <c r="B134" s="52" t="s">
        <v>455</v>
      </c>
      <c r="C134" s="51" t="s">
        <v>19</v>
      </c>
      <c r="D134" s="43" t="s">
        <v>414</v>
      </c>
      <c r="E134" s="45" t="s">
        <v>547</v>
      </c>
      <c r="F134" s="47" t="s">
        <v>456</v>
      </c>
      <c r="G134" s="51" t="s">
        <v>386</v>
      </c>
      <c r="H134" s="51" t="s">
        <v>51</v>
      </c>
      <c r="I134" s="51" t="s">
        <v>52</v>
      </c>
      <c r="J134" s="51"/>
      <c r="K134" s="51"/>
      <c r="L134" s="51"/>
      <c r="M134" s="60" t="s">
        <v>223</v>
      </c>
      <c r="N134" s="51" t="s">
        <v>54</v>
      </c>
      <c r="O134" s="52" t="s">
        <v>292</v>
      </c>
      <c r="P134" s="52" t="s">
        <v>292</v>
      </c>
      <c r="Q134" s="52" t="s">
        <v>292</v>
      </c>
      <c r="R134" s="52" t="s">
        <v>292</v>
      </c>
      <c r="S134" s="52" t="s">
        <v>292</v>
      </c>
      <c r="T134" s="52" t="s">
        <v>292</v>
      </c>
    </row>
    <row r="135" spans="1:20" ht="29" x14ac:dyDescent="0.35">
      <c r="A135" s="5">
        <v>127</v>
      </c>
      <c r="B135" s="52" t="s">
        <v>457</v>
      </c>
      <c r="C135" s="51" t="s">
        <v>19</v>
      </c>
      <c r="D135" s="45" t="s">
        <v>458</v>
      </c>
      <c r="E135" s="45" t="s">
        <v>459</v>
      </c>
      <c r="F135" s="47" t="s">
        <v>460</v>
      </c>
      <c r="G135" s="51" t="s">
        <v>50</v>
      </c>
      <c r="H135" s="51" t="s">
        <v>51</v>
      </c>
      <c r="I135" s="51" t="s">
        <v>52</v>
      </c>
      <c r="J135" s="51"/>
      <c r="K135" s="51"/>
      <c r="L135" s="51"/>
      <c r="M135" s="60" t="s">
        <v>223</v>
      </c>
      <c r="N135" s="51" t="s">
        <v>54</v>
      </c>
      <c r="O135" s="52" t="s">
        <v>292</v>
      </c>
      <c r="P135" s="52" t="s">
        <v>292</v>
      </c>
      <c r="Q135" s="52" t="s">
        <v>292</v>
      </c>
      <c r="R135" s="52" t="s">
        <v>292</v>
      </c>
      <c r="S135" s="52" t="s">
        <v>292</v>
      </c>
      <c r="T135" s="52" t="s">
        <v>292</v>
      </c>
    </row>
    <row r="136" spans="1:20" ht="29" x14ac:dyDescent="0.35">
      <c r="A136" s="5">
        <v>128</v>
      </c>
      <c r="B136" s="5" t="s">
        <v>461</v>
      </c>
      <c r="C136" s="48" t="s">
        <v>19</v>
      </c>
      <c r="D136" s="43" t="s">
        <v>462</v>
      </c>
      <c r="E136" s="43" t="s">
        <v>533</v>
      </c>
      <c r="F136" s="9" t="s">
        <v>463</v>
      </c>
      <c r="G136" s="48" t="s">
        <v>359</v>
      </c>
      <c r="H136" s="48" t="s">
        <v>51</v>
      </c>
      <c r="I136" s="5" t="s">
        <v>52</v>
      </c>
      <c r="J136" s="5" t="s">
        <v>52</v>
      </c>
      <c r="K136" s="48"/>
      <c r="L136" s="48"/>
      <c r="M136" s="48" t="s">
        <v>64</v>
      </c>
      <c r="N136" s="48" t="s">
        <v>224</v>
      </c>
      <c r="O136" s="52" t="s">
        <v>292</v>
      </c>
      <c r="P136" s="52" t="s">
        <v>292</v>
      </c>
      <c r="Q136" s="52" t="s">
        <v>292</v>
      </c>
      <c r="R136" s="52" t="s">
        <v>292</v>
      </c>
      <c r="S136" s="52" t="s">
        <v>292</v>
      </c>
      <c r="T136" s="52" t="s">
        <v>292</v>
      </c>
    </row>
    <row r="137" spans="1:20" s="70" customFormat="1" ht="50.15" customHeight="1" x14ac:dyDescent="0.35">
      <c r="A137" s="5">
        <v>129</v>
      </c>
      <c r="B137" s="71" t="s">
        <v>464</v>
      </c>
      <c r="C137" s="48" t="s">
        <v>19</v>
      </c>
      <c r="D137" s="43" t="s">
        <v>465</v>
      </c>
      <c r="E137" s="43" t="s">
        <v>466</v>
      </c>
      <c r="F137" s="9" t="s">
        <v>385</v>
      </c>
      <c r="G137" s="48" t="s">
        <v>467</v>
      </c>
      <c r="H137" s="48" t="s">
        <v>51</v>
      </c>
      <c r="I137" s="48" t="s">
        <v>52</v>
      </c>
      <c r="J137" s="105" t="s">
        <v>468</v>
      </c>
      <c r="K137" s="105" t="s">
        <v>468</v>
      </c>
      <c r="L137" s="105" t="s">
        <v>468</v>
      </c>
      <c r="M137" s="48" t="s">
        <v>223</v>
      </c>
      <c r="N137" s="48" t="s">
        <v>54</v>
      </c>
      <c r="O137" s="52" t="s">
        <v>292</v>
      </c>
      <c r="P137" s="52" t="s">
        <v>292</v>
      </c>
      <c r="Q137" s="52" t="s">
        <v>292</v>
      </c>
      <c r="R137" s="52" t="s">
        <v>292</v>
      </c>
      <c r="S137" s="52" t="s">
        <v>292</v>
      </c>
      <c r="T137" s="52" t="s">
        <v>292</v>
      </c>
    </row>
    <row r="138" spans="1:20" s="70" customFormat="1" ht="50.15" customHeight="1" x14ac:dyDescent="0.35">
      <c r="A138" s="5">
        <v>130</v>
      </c>
      <c r="B138" s="71" t="s">
        <v>581</v>
      </c>
      <c r="C138" s="48" t="s">
        <v>17</v>
      </c>
      <c r="D138" s="43" t="s">
        <v>582</v>
      </c>
      <c r="E138" s="43" t="s">
        <v>583</v>
      </c>
      <c r="F138" s="9" t="s">
        <v>584</v>
      </c>
      <c r="G138" s="51" t="s">
        <v>50</v>
      </c>
      <c r="H138" s="48" t="s">
        <v>51</v>
      </c>
      <c r="I138" s="48" t="s">
        <v>52</v>
      </c>
      <c r="J138" s="105" t="s">
        <v>468</v>
      </c>
      <c r="K138" s="105" t="s">
        <v>468</v>
      </c>
      <c r="L138" s="105" t="s">
        <v>468</v>
      </c>
      <c r="M138" s="48" t="s">
        <v>223</v>
      </c>
      <c r="N138" s="48" t="s">
        <v>54</v>
      </c>
      <c r="O138" s="52" t="s">
        <v>294</v>
      </c>
      <c r="P138" s="52" t="s">
        <v>294</v>
      </c>
      <c r="Q138" s="52" t="s">
        <v>294</v>
      </c>
      <c r="R138" s="52" t="s">
        <v>294</v>
      </c>
      <c r="S138" s="52" t="s">
        <v>292</v>
      </c>
      <c r="T138" s="52" t="s">
        <v>292</v>
      </c>
    </row>
    <row r="139" spans="1:20" ht="58" x14ac:dyDescent="0.35">
      <c r="A139" s="2">
        <v>131</v>
      </c>
      <c r="B139" s="48" t="s">
        <v>588</v>
      </c>
      <c r="C139" s="48" t="s">
        <v>17</v>
      </c>
      <c r="D139" s="2" t="s">
        <v>194</v>
      </c>
      <c r="E139" s="2" t="s">
        <v>333</v>
      </c>
      <c r="F139" s="2" t="s">
        <v>589</v>
      </c>
      <c r="G139" s="48" t="s">
        <v>50</v>
      </c>
      <c r="H139" s="48" t="s">
        <v>51</v>
      </c>
      <c r="I139" s="48" t="s">
        <v>52</v>
      </c>
      <c r="J139" s="48" t="s">
        <v>52</v>
      </c>
      <c r="K139" s="48"/>
      <c r="L139" s="48"/>
      <c r="M139" s="48" t="s">
        <v>140</v>
      </c>
      <c r="N139" s="48" t="s">
        <v>141</v>
      </c>
      <c r="O139" s="48" t="s">
        <v>118</v>
      </c>
      <c r="P139" s="48" t="s">
        <v>118</v>
      </c>
      <c r="Q139" s="48" t="s">
        <v>118</v>
      </c>
      <c r="R139" s="48" t="s">
        <v>118</v>
      </c>
      <c r="S139" s="48" t="s">
        <v>292</v>
      </c>
      <c r="T139" s="48" t="s">
        <v>292</v>
      </c>
    </row>
  </sheetData>
  <autoFilter ref="A8:T137" xr:uid="{00000000-0001-0000-0100-000000000000}"/>
  <mergeCells count="3">
    <mergeCell ref="I7:L7"/>
    <mergeCell ref="A1:T1"/>
    <mergeCell ref="B2:D2"/>
  </mergeCells>
  <hyperlinks>
    <hyperlink ref="B9" r:id="rId1" xr:uid="{00000000-0004-0000-0100-000000000000}"/>
  </hyperlinks>
  <pageMargins left="0.7" right="0.7" top="0.75" bottom="0.75" header="0.51180555555555496" footer="0.51180555555555496"/>
  <pageSetup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0"/>
  <sheetViews>
    <sheetView zoomScaleNormal="100" workbookViewId="0">
      <selection sqref="A1:F1"/>
    </sheetView>
  </sheetViews>
  <sheetFormatPr defaultRowHeight="14.5" x14ac:dyDescent="0.35"/>
  <cols>
    <col min="1" max="1" width="10.81640625" customWidth="1"/>
    <col min="2" max="2" width="20.81640625" customWidth="1"/>
    <col min="3" max="5" width="15.81640625" customWidth="1"/>
    <col min="6" max="6" width="76.90625" customWidth="1"/>
    <col min="7" max="1025" width="8.54296875" customWidth="1"/>
  </cols>
  <sheetData>
    <row r="1" spans="1:6" ht="15" customHeight="1" x14ac:dyDescent="0.35">
      <c r="A1" s="86" t="s">
        <v>226</v>
      </c>
      <c r="B1" s="86"/>
      <c r="C1" s="86"/>
      <c r="D1" s="86"/>
      <c r="E1" s="86"/>
      <c r="F1" s="86"/>
    </row>
    <row r="3" spans="1:6" x14ac:dyDescent="0.35">
      <c r="A3" s="3" t="s">
        <v>33</v>
      </c>
      <c r="B3" s="3" t="s">
        <v>227</v>
      </c>
      <c r="C3" s="3" t="s">
        <v>228</v>
      </c>
      <c r="D3" s="3" t="s">
        <v>4</v>
      </c>
      <c r="E3" s="3" t="s">
        <v>229</v>
      </c>
      <c r="F3" s="3" t="s">
        <v>37</v>
      </c>
    </row>
    <row r="4" spans="1:6" ht="17.25" customHeight="1" x14ac:dyDescent="0.35">
      <c r="A4" s="2">
        <v>1</v>
      </c>
      <c r="B4" s="2" t="s">
        <v>230</v>
      </c>
      <c r="C4" s="9">
        <v>0.1</v>
      </c>
      <c r="D4" s="34">
        <v>44910</v>
      </c>
      <c r="E4" s="35" t="s">
        <v>231</v>
      </c>
      <c r="F4" s="36" t="s">
        <v>232</v>
      </c>
    </row>
    <row r="5" spans="1:6" ht="17.25" customHeight="1" x14ac:dyDescent="0.35">
      <c r="A5" s="2">
        <v>2</v>
      </c>
      <c r="B5" s="2" t="s">
        <v>230</v>
      </c>
      <c r="C5" s="9">
        <v>0.2</v>
      </c>
      <c r="D5" s="34">
        <v>44994</v>
      </c>
      <c r="E5" s="35" t="s">
        <v>231</v>
      </c>
      <c r="F5" s="36" t="s">
        <v>233</v>
      </c>
    </row>
    <row r="6" spans="1:6" ht="17.25" customHeight="1" x14ac:dyDescent="0.35">
      <c r="A6" s="2">
        <v>3</v>
      </c>
      <c r="B6" s="2" t="s">
        <v>230</v>
      </c>
      <c r="C6" s="9">
        <v>0.3</v>
      </c>
      <c r="D6" s="34">
        <v>45127</v>
      </c>
      <c r="E6" s="35" t="s">
        <v>231</v>
      </c>
      <c r="F6" s="36" t="s">
        <v>233</v>
      </c>
    </row>
    <row r="7" spans="1:6" ht="17.25" customHeight="1" x14ac:dyDescent="0.35">
      <c r="A7" s="2">
        <v>4</v>
      </c>
      <c r="B7" s="2" t="s">
        <v>234</v>
      </c>
      <c r="C7" s="2">
        <v>0.4</v>
      </c>
      <c r="D7" s="34">
        <v>45180</v>
      </c>
      <c r="E7" s="2" t="s">
        <v>231</v>
      </c>
      <c r="F7" s="2" t="s">
        <v>233</v>
      </c>
    </row>
    <row r="8" spans="1:6" s="74" customFormat="1" ht="101.5" x14ac:dyDescent="0.35">
      <c r="A8" s="72">
        <v>5</v>
      </c>
      <c r="B8" s="72" t="s">
        <v>344</v>
      </c>
      <c r="C8" s="72">
        <v>0.5</v>
      </c>
      <c r="D8" s="73">
        <v>45364</v>
      </c>
      <c r="E8" s="2" t="s">
        <v>231</v>
      </c>
      <c r="F8" s="2" t="s">
        <v>478</v>
      </c>
    </row>
    <row r="9" spans="1:6" x14ac:dyDescent="0.35">
      <c r="A9" s="72">
        <v>6</v>
      </c>
      <c r="B9" s="72" t="s">
        <v>586</v>
      </c>
      <c r="C9" s="72">
        <v>0.6</v>
      </c>
      <c r="D9" s="73">
        <v>45439</v>
      </c>
      <c r="E9" s="2" t="s">
        <v>231</v>
      </c>
      <c r="F9" s="2" t="s">
        <v>587</v>
      </c>
    </row>
    <row r="10" spans="1:6" x14ac:dyDescent="0.35">
      <c r="A10" s="72">
        <v>7</v>
      </c>
      <c r="B10" s="72" t="s">
        <v>586</v>
      </c>
      <c r="C10" s="72">
        <v>0.7</v>
      </c>
      <c r="D10" s="73">
        <v>45440</v>
      </c>
      <c r="E10" s="2" t="s">
        <v>231</v>
      </c>
      <c r="F10" s="2" t="s">
        <v>590</v>
      </c>
    </row>
  </sheetData>
  <mergeCells count="1">
    <mergeCell ref="A1:F1"/>
  </mergeCells>
  <pageMargins left="0.7" right="0.7" top="0.75" bottom="0.75" header="0.51180555555555496" footer="0.51180555555555496"/>
  <pageSetup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K71"/>
  <sheetViews>
    <sheetView zoomScaleNormal="100" workbookViewId="0"/>
  </sheetViews>
  <sheetFormatPr defaultRowHeight="14.5" x14ac:dyDescent="0.35"/>
  <cols>
    <col min="1" max="1" width="21.81640625" style="10" customWidth="1"/>
    <col min="2" max="4" width="9.1796875" style="10" customWidth="1"/>
    <col min="5" max="5" width="27.1796875" style="10" customWidth="1"/>
    <col min="6" max="256" width="9.1796875" style="10" customWidth="1"/>
    <col min="257" max="257" width="21.81640625" style="10" customWidth="1"/>
    <col min="258" max="260" width="9.1796875" style="10" customWidth="1"/>
    <col min="261" max="261" width="27.1796875" style="10" customWidth="1"/>
    <col min="262" max="512" width="9.1796875" style="10" customWidth="1"/>
    <col min="513" max="513" width="21.81640625" style="10" customWidth="1"/>
    <col min="514" max="516" width="9.1796875" style="10" customWidth="1"/>
    <col min="517" max="517" width="27.1796875" style="10" customWidth="1"/>
    <col min="518" max="768" width="9.1796875" style="10" customWidth="1"/>
    <col min="769" max="769" width="21.81640625" style="10" customWidth="1"/>
    <col min="770" max="772" width="9.1796875" style="10" customWidth="1"/>
    <col min="773" max="773" width="27.1796875" style="10" customWidth="1"/>
    <col min="774" max="1025" width="9.1796875" style="10" customWidth="1"/>
  </cols>
  <sheetData>
    <row r="2" spans="1:6" ht="12.75" customHeight="1" x14ac:dyDescent="0.35">
      <c r="A2" s="11" t="s">
        <v>235</v>
      </c>
      <c r="B2" s="92" t="s">
        <v>37</v>
      </c>
      <c r="C2" s="92"/>
      <c r="D2" s="92"/>
      <c r="E2" s="92"/>
      <c r="F2" s="12" t="s">
        <v>236</v>
      </c>
    </row>
    <row r="3" spans="1:6" ht="12.75" customHeight="1" x14ac:dyDescent="0.35">
      <c r="A3" s="13" t="s">
        <v>237</v>
      </c>
      <c r="B3" s="93" t="s">
        <v>238</v>
      </c>
      <c r="C3" s="93"/>
      <c r="D3" s="93"/>
      <c r="E3" s="93"/>
      <c r="F3" s="14" t="s">
        <v>239</v>
      </c>
    </row>
    <row r="4" spans="1:6" ht="12.75" customHeight="1" x14ac:dyDescent="0.35">
      <c r="A4" s="15" t="s">
        <v>240</v>
      </c>
      <c r="B4" s="94" t="s">
        <v>241</v>
      </c>
      <c r="C4" s="94"/>
      <c r="D4" s="94"/>
      <c r="E4" s="94"/>
      <c r="F4" s="16" t="s">
        <v>25</v>
      </c>
    </row>
    <row r="5" spans="1:6" ht="12.75" customHeight="1" x14ac:dyDescent="0.35">
      <c r="A5" s="17" t="s">
        <v>242</v>
      </c>
      <c r="B5" s="95" t="s">
        <v>243</v>
      </c>
      <c r="C5" s="95"/>
      <c r="D5" s="95"/>
      <c r="E5" s="95"/>
      <c r="F5" s="18" t="s">
        <v>26</v>
      </c>
    </row>
    <row r="6" spans="1:6" ht="39" customHeight="1" x14ac:dyDescent="0.35">
      <c r="A6" s="19" t="s">
        <v>244</v>
      </c>
      <c r="B6" s="96" t="s">
        <v>245</v>
      </c>
      <c r="C6" s="96"/>
      <c r="D6" s="96"/>
      <c r="E6" s="96"/>
      <c r="F6" s="20" t="s">
        <v>246</v>
      </c>
    </row>
    <row r="7" spans="1:6" ht="25.5" customHeight="1" x14ac:dyDescent="0.35">
      <c r="A7" s="21" t="s">
        <v>247</v>
      </c>
      <c r="B7" s="97" t="s">
        <v>248</v>
      </c>
      <c r="C7" s="97"/>
      <c r="D7" s="97"/>
      <c r="E7" s="97"/>
      <c r="F7" s="22" t="s">
        <v>27</v>
      </c>
    </row>
    <row r="8" spans="1:6" ht="39.75" customHeight="1" x14ac:dyDescent="0.35">
      <c r="A8" s="23" t="s">
        <v>249</v>
      </c>
      <c r="B8" s="98" t="s">
        <v>250</v>
      </c>
      <c r="C8" s="98"/>
      <c r="D8" s="98"/>
      <c r="E8" s="98"/>
      <c r="F8" s="24" t="s">
        <v>118</v>
      </c>
    </row>
    <row r="9" spans="1:6" ht="39.75" customHeight="1" x14ac:dyDescent="0.35">
      <c r="A9" s="25" t="s">
        <v>251</v>
      </c>
      <c r="B9" s="99" t="s">
        <v>252</v>
      </c>
      <c r="C9" s="99"/>
      <c r="D9" s="99"/>
      <c r="E9" s="99"/>
      <c r="F9" s="26" t="s">
        <v>253</v>
      </c>
    </row>
    <row r="12" spans="1:6" ht="12.75" customHeight="1" x14ac:dyDescent="0.35">
      <c r="A12" s="11" t="s">
        <v>254</v>
      </c>
      <c r="B12" s="100" t="s">
        <v>37</v>
      </c>
      <c r="C12" s="100"/>
      <c r="D12" s="100"/>
      <c r="E12" s="100"/>
    </row>
    <row r="13" spans="1:6" ht="49.5" customHeight="1" x14ac:dyDescent="0.35">
      <c r="A13" s="27" t="s">
        <v>255</v>
      </c>
      <c r="B13" s="101" t="s">
        <v>256</v>
      </c>
      <c r="C13" s="101"/>
      <c r="D13" s="101"/>
      <c r="E13" s="101"/>
    </row>
    <row r="14" spans="1:6" ht="50.25" customHeight="1" x14ac:dyDescent="0.35">
      <c r="A14" s="28" t="s">
        <v>257</v>
      </c>
      <c r="B14" s="102" t="s">
        <v>258</v>
      </c>
      <c r="C14" s="102"/>
      <c r="D14" s="102"/>
      <c r="E14" s="102"/>
    </row>
    <row r="15" spans="1:6" ht="51.75" customHeight="1" x14ac:dyDescent="0.35">
      <c r="A15" s="29" t="s">
        <v>259</v>
      </c>
      <c r="B15" s="103" t="s">
        <v>260</v>
      </c>
      <c r="C15" s="103"/>
      <c r="D15" s="103"/>
      <c r="E15" s="103"/>
    </row>
    <row r="18" spans="1:5" ht="12.75" customHeight="1" x14ac:dyDescent="0.35">
      <c r="A18" s="11" t="s">
        <v>261</v>
      </c>
      <c r="B18" s="100" t="s">
        <v>37</v>
      </c>
      <c r="C18" s="100"/>
      <c r="D18" s="100"/>
      <c r="E18" s="100"/>
    </row>
    <row r="19" spans="1:5" ht="50.25" customHeight="1" x14ac:dyDescent="0.35">
      <c r="A19" s="27" t="s">
        <v>262</v>
      </c>
      <c r="B19" s="101" t="s">
        <v>263</v>
      </c>
      <c r="C19" s="101"/>
      <c r="D19" s="101"/>
      <c r="E19" s="101"/>
    </row>
    <row r="20" spans="1:5" ht="50.25" customHeight="1" x14ac:dyDescent="0.35">
      <c r="A20" s="28" t="s">
        <v>264</v>
      </c>
      <c r="B20" s="102" t="s">
        <v>265</v>
      </c>
      <c r="C20" s="102"/>
      <c r="D20" s="102"/>
      <c r="E20" s="102"/>
    </row>
    <row r="21" spans="1:5" ht="50.25" customHeight="1" x14ac:dyDescent="0.35">
      <c r="A21" s="29" t="s">
        <v>266</v>
      </c>
      <c r="B21" s="103" t="s">
        <v>267</v>
      </c>
      <c r="C21" s="103"/>
      <c r="D21" s="103"/>
      <c r="E21" s="103"/>
    </row>
    <row r="24" spans="1:5" ht="12.75" customHeight="1" x14ac:dyDescent="0.35">
      <c r="A24" s="11" t="s">
        <v>46</v>
      </c>
      <c r="B24" s="100" t="s">
        <v>37</v>
      </c>
      <c r="C24" s="100"/>
      <c r="D24" s="100"/>
      <c r="E24" s="100"/>
    </row>
    <row r="25" spans="1:5" ht="50.25" customHeight="1" x14ac:dyDescent="0.35">
      <c r="A25" s="27" t="s">
        <v>54</v>
      </c>
      <c r="B25" s="101" t="s">
        <v>268</v>
      </c>
      <c r="C25" s="101"/>
      <c r="D25" s="101"/>
      <c r="E25" s="101"/>
    </row>
    <row r="26" spans="1:5" ht="50.25" customHeight="1" x14ac:dyDescent="0.35">
      <c r="A26" s="27" t="s">
        <v>224</v>
      </c>
      <c r="B26" s="101" t="s">
        <v>269</v>
      </c>
      <c r="C26" s="101"/>
      <c r="D26" s="101"/>
      <c r="E26" s="101"/>
    </row>
    <row r="27" spans="1:5" ht="50.25" customHeight="1" x14ac:dyDescent="0.35">
      <c r="A27" s="27" t="s">
        <v>123</v>
      </c>
      <c r="B27" s="102" t="s">
        <v>270</v>
      </c>
      <c r="C27" s="102"/>
      <c r="D27" s="102"/>
      <c r="E27" s="102"/>
    </row>
    <row r="28" spans="1:5" ht="50.25" customHeight="1" x14ac:dyDescent="0.35">
      <c r="A28" s="27" t="s">
        <v>271</v>
      </c>
      <c r="B28" s="102" t="s">
        <v>272</v>
      </c>
      <c r="C28" s="102"/>
      <c r="D28" s="102"/>
      <c r="E28" s="102"/>
    </row>
    <row r="29" spans="1:5" ht="50.25" customHeight="1" x14ac:dyDescent="0.35">
      <c r="A29" s="27" t="s">
        <v>222</v>
      </c>
      <c r="B29" s="102" t="s">
        <v>273</v>
      </c>
      <c r="C29" s="102"/>
      <c r="D29" s="102"/>
      <c r="E29" s="102"/>
    </row>
    <row r="30" spans="1:5" ht="50.25" customHeight="1" x14ac:dyDescent="0.35">
      <c r="A30" s="27" t="s">
        <v>274</v>
      </c>
      <c r="B30" s="102" t="s">
        <v>275</v>
      </c>
      <c r="C30" s="102"/>
      <c r="D30" s="102"/>
      <c r="E30" s="102"/>
    </row>
    <row r="31" spans="1:5" ht="13.5" customHeight="1" x14ac:dyDescent="0.35">
      <c r="A31" s="27" t="s">
        <v>276</v>
      </c>
      <c r="B31" s="102" t="s">
        <v>277</v>
      </c>
      <c r="C31" s="102"/>
      <c r="D31" s="102"/>
      <c r="E31" s="102"/>
    </row>
    <row r="32" spans="1:5" ht="12.75" customHeight="1" x14ac:dyDescent="0.35">
      <c r="A32" s="30" t="s">
        <v>278</v>
      </c>
      <c r="B32" s="102" t="s">
        <v>279</v>
      </c>
      <c r="C32" s="102"/>
      <c r="D32" s="102"/>
      <c r="E32" s="102"/>
    </row>
    <row r="33" spans="1:5" ht="13.5" customHeight="1" x14ac:dyDescent="0.35">
      <c r="A33" s="31" t="s">
        <v>280</v>
      </c>
      <c r="B33" s="103" t="s">
        <v>281</v>
      </c>
      <c r="C33" s="103"/>
      <c r="D33" s="103"/>
      <c r="E33" s="103"/>
    </row>
    <row r="34" spans="1:5" x14ac:dyDescent="0.35">
      <c r="A34" s="32"/>
    </row>
    <row r="35" spans="1:5" ht="12" customHeight="1" x14ac:dyDescent="0.35">
      <c r="A35" s="11" t="s">
        <v>282</v>
      </c>
      <c r="B35" s="100" t="s">
        <v>37</v>
      </c>
      <c r="C35" s="100"/>
      <c r="D35" s="100"/>
      <c r="E35" s="100"/>
    </row>
    <row r="36" spans="1:5" ht="50.25" customHeight="1" x14ac:dyDescent="0.35">
      <c r="A36" s="27" t="s">
        <v>283</v>
      </c>
      <c r="B36" s="101" t="s">
        <v>284</v>
      </c>
      <c r="C36" s="101"/>
      <c r="D36" s="101"/>
      <c r="E36" s="101"/>
    </row>
    <row r="37" spans="1:5" ht="50.25" customHeight="1" x14ac:dyDescent="0.35">
      <c r="A37" s="27" t="s">
        <v>285</v>
      </c>
      <c r="B37" s="101" t="s">
        <v>286</v>
      </c>
      <c r="C37" s="101"/>
      <c r="D37" s="101"/>
      <c r="E37" s="101"/>
    </row>
    <row r="38" spans="1:5" ht="50.25" customHeight="1" x14ac:dyDescent="0.35">
      <c r="A38" s="27" t="s">
        <v>287</v>
      </c>
      <c r="B38" s="102" t="s">
        <v>288</v>
      </c>
      <c r="C38" s="102"/>
      <c r="D38" s="102"/>
      <c r="E38" s="102"/>
    </row>
    <row r="39" spans="1:5" ht="50.25" customHeight="1" x14ac:dyDescent="0.35">
      <c r="A39" s="33" t="s">
        <v>289</v>
      </c>
      <c r="B39" s="103" t="s">
        <v>290</v>
      </c>
      <c r="C39" s="103"/>
      <c r="D39" s="103"/>
      <c r="E39" s="103"/>
    </row>
    <row r="42" spans="1:5" ht="12.75" customHeight="1" x14ac:dyDescent="0.35">
      <c r="A42" s="11" t="s">
        <v>291</v>
      </c>
      <c r="B42" s="100" t="s">
        <v>37</v>
      </c>
      <c r="C42" s="100"/>
      <c r="D42" s="100"/>
      <c r="E42" s="100"/>
    </row>
    <row r="43" spans="1:5" ht="50.25" customHeight="1" x14ac:dyDescent="0.35">
      <c r="A43" s="27" t="s">
        <v>292</v>
      </c>
      <c r="B43" s="101" t="s">
        <v>293</v>
      </c>
      <c r="C43" s="101"/>
      <c r="D43" s="101"/>
      <c r="E43" s="101"/>
    </row>
    <row r="44" spans="1:5" ht="50.25" customHeight="1" x14ac:dyDescent="0.35">
      <c r="A44" s="29" t="s">
        <v>294</v>
      </c>
      <c r="B44" s="103" t="s">
        <v>295</v>
      </c>
      <c r="C44" s="103"/>
      <c r="D44" s="103"/>
      <c r="E44" s="103"/>
    </row>
    <row r="47" spans="1:5" ht="12.75" customHeight="1" x14ac:dyDescent="0.35">
      <c r="A47" s="11" t="s">
        <v>296</v>
      </c>
      <c r="B47" s="100" t="s">
        <v>37</v>
      </c>
      <c r="C47" s="100"/>
      <c r="D47" s="100"/>
      <c r="E47" s="100"/>
    </row>
    <row r="48" spans="1:5" ht="50.25" customHeight="1" x14ac:dyDescent="0.35">
      <c r="A48" s="27" t="s">
        <v>292</v>
      </c>
      <c r="B48" s="101" t="s">
        <v>297</v>
      </c>
      <c r="C48" s="101"/>
      <c r="D48" s="101"/>
      <c r="E48" s="101"/>
    </row>
    <row r="49" spans="1:5" ht="50.25" customHeight="1" x14ac:dyDescent="0.35">
      <c r="A49" s="29" t="s">
        <v>294</v>
      </c>
      <c r="B49" s="103" t="s">
        <v>298</v>
      </c>
      <c r="C49" s="103"/>
      <c r="D49" s="103"/>
      <c r="E49" s="103"/>
    </row>
    <row r="52" spans="1:5" ht="12.75" customHeight="1" x14ac:dyDescent="0.35">
      <c r="A52" s="11" t="s">
        <v>30</v>
      </c>
      <c r="B52" s="100" t="s">
        <v>37</v>
      </c>
      <c r="C52" s="100"/>
      <c r="D52" s="100"/>
      <c r="E52" s="100"/>
    </row>
    <row r="53" spans="1:5" ht="50.25" customHeight="1" x14ac:dyDescent="0.35">
      <c r="A53" s="27" t="s">
        <v>3</v>
      </c>
      <c r="B53" s="101" t="s">
        <v>299</v>
      </c>
      <c r="C53" s="101"/>
      <c r="D53" s="101"/>
      <c r="E53" s="101"/>
    </row>
    <row r="54" spans="1:5" ht="50.25" customHeight="1" x14ac:dyDescent="0.35">
      <c r="A54" s="27" t="s">
        <v>5</v>
      </c>
      <c r="B54" s="101" t="s">
        <v>300</v>
      </c>
      <c r="C54" s="101"/>
      <c r="D54" s="101"/>
      <c r="E54" s="101"/>
    </row>
    <row r="55" spans="1:5" ht="50.25" customHeight="1" x14ac:dyDescent="0.35">
      <c r="A55" s="27" t="s">
        <v>6</v>
      </c>
      <c r="B55" s="102" t="s">
        <v>301</v>
      </c>
      <c r="C55" s="102"/>
      <c r="D55" s="102"/>
      <c r="E55" s="102"/>
    </row>
    <row r="56" spans="1:5" ht="50.25" customHeight="1" x14ac:dyDescent="0.35">
      <c r="A56" s="27" t="s">
        <v>8</v>
      </c>
      <c r="B56" s="103" t="s">
        <v>302</v>
      </c>
      <c r="C56" s="103"/>
      <c r="D56" s="103"/>
      <c r="E56" s="103"/>
    </row>
    <row r="59" spans="1:5" ht="12.75" customHeight="1" x14ac:dyDescent="0.35">
      <c r="A59" s="11" t="s">
        <v>303</v>
      </c>
      <c r="B59" s="100" t="s">
        <v>37</v>
      </c>
      <c r="C59" s="100"/>
      <c r="D59" s="100"/>
      <c r="E59" s="100"/>
    </row>
    <row r="60" spans="1:5" ht="50.25" customHeight="1" x14ac:dyDescent="0.35">
      <c r="A60" s="27" t="s">
        <v>304</v>
      </c>
      <c r="B60" s="101" t="s">
        <v>305</v>
      </c>
      <c r="C60" s="101"/>
      <c r="D60" s="101"/>
      <c r="E60" s="101"/>
    </row>
    <row r="61" spans="1:5" ht="50.25" customHeight="1" x14ac:dyDescent="0.35">
      <c r="A61" s="27" t="s">
        <v>306</v>
      </c>
      <c r="B61" s="101" t="s">
        <v>307</v>
      </c>
      <c r="C61" s="101"/>
      <c r="D61" s="101"/>
      <c r="E61" s="101"/>
    </row>
    <row r="62" spans="1:5" ht="50.25" customHeight="1" x14ac:dyDescent="0.35">
      <c r="A62" s="27" t="s">
        <v>308</v>
      </c>
      <c r="B62" s="103" t="s">
        <v>309</v>
      </c>
      <c r="C62" s="103"/>
      <c r="D62" s="103"/>
      <c r="E62" s="103"/>
    </row>
    <row r="65" spans="1:5" ht="25.5" customHeight="1" x14ac:dyDescent="0.35">
      <c r="A65" s="11" t="s">
        <v>310</v>
      </c>
      <c r="B65" s="100" t="s">
        <v>37</v>
      </c>
      <c r="C65" s="100"/>
      <c r="D65" s="100"/>
      <c r="E65" s="100"/>
    </row>
    <row r="66" spans="1:5" ht="50.25" customHeight="1" x14ac:dyDescent="0.35">
      <c r="A66" s="27" t="s">
        <v>311</v>
      </c>
      <c r="B66" s="101" t="s">
        <v>312</v>
      </c>
      <c r="C66" s="101"/>
      <c r="D66" s="101"/>
      <c r="E66" s="101"/>
    </row>
    <row r="67" spans="1:5" ht="50.25" customHeight="1" x14ac:dyDescent="0.35">
      <c r="A67" s="33" t="s">
        <v>313</v>
      </c>
      <c r="B67" s="104" t="s">
        <v>314</v>
      </c>
      <c r="C67" s="104"/>
      <c r="D67" s="104"/>
      <c r="E67" s="104"/>
    </row>
    <row r="70" spans="1:5" ht="12.75" customHeight="1" x14ac:dyDescent="0.35">
      <c r="A70" s="11" t="s">
        <v>315</v>
      </c>
      <c r="B70" s="100" t="s">
        <v>37</v>
      </c>
      <c r="C70" s="100"/>
      <c r="D70" s="100"/>
      <c r="E70" s="100"/>
    </row>
    <row r="71" spans="1:5" ht="50.25" customHeight="1" x14ac:dyDescent="0.35">
      <c r="A71" s="33" t="s">
        <v>316</v>
      </c>
      <c r="B71" s="104" t="s">
        <v>317</v>
      </c>
      <c r="C71" s="104"/>
      <c r="D71" s="104"/>
      <c r="E71" s="104"/>
    </row>
  </sheetData>
  <mergeCells count="51">
    <mergeCell ref="B71:E71"/>
    <mergeCell ref="B62:E62"/>
    <mergeCell ref="B65:E65"/>
    <mergeCell ref="B66:E66"/>
    <mergeCell ref="B67:E67"/>
    <mergeCell ref="B70:E70"/>
    <mergeCell ref="B55:E55"/>
    <mergeCell ref="B56:E56"/>
    <mergeCell ref="B59:E59"/>
    <mergeCell ref="B60:E60"/>
    <mergeCell ref="B61:E61"/>
    <mergeCell ref="B48:E48"/>
    <mergeCell ref="B49:E49"/>
    <mergeCell ref="B52:E52"/>
    <mergeCell ref="B53:E53"/>
    <mergeCell ref="B54:E54"/>
    <mergeCell ref="B39:E39"/>
    <mergeCell ref="B42:E42"/>
    <mergeCell ref="B43:E43"/>
    <mergeCell ref="B44:E44"/>
    <mergeCell ref="B47:E47"/>
    <mergeCell ref="B33:E33"/>
    <mergeCell ref="B35:E35"/>
    <mergeCell ref="B36:E36"/>
    <mergeCell ref="B37:E37"/>
    <mergeCell ref="B38:E38"/>
    <mergeCell ref="B28:E28"/>
    <mergeCell ref="B29:E29"/>
    <mergeCell ref="B30:E30"/>
    <mergeCell ref="B31:E31"/>
    <mergeCell ref="B32:E32"/>
    <mergeCell ref="B21:E21"/>
    <mergeCell ref="B24:E24"/>
    <mergeCell ref="B25:E25"/>
    <mergeCell ref="B26:E26"/>
    <mergeCell ref="B27:E27"/>
    <mergeCell ref="B14:E14"/>
    <mergeCell ref="B15:E15"/>
    <mergeCell ref="B18:E18"/>
    <mergeCell ref="B19:E19"/>
    <mergeCell ref="B20:E20"/>
    <mergeCell ref="B7:E7"/>
    <mergeCell ref="B8:E8"/>
    <mergeCell ref="B9:E9"/>
    <mergeCell ref="B12:E12"/>
    <mergeCell ref="B13:E13"/>
    <mergeCell ref="B2:E2"/>
    <mergeCell ref="B3:E3"/>
    <mergeCell ref="B4:E4"/>
    <mergeCell ref="B5:E5"/>
    <mergeCell ref="B6:E6"/>
  </mergeCells>
  <pageMargins left="0.75" right="0.75" top="1" bottom="1" header="0.51180555555555496" footer="0.51180555555555496"/>
  <pageSetup firstPageNumber="0"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521f5a-b114-4fc9-bb8b-71ef1df36161" xsi:nil="true"/>
    <lcf76f155ced4ddcb4097134ff3c332f xmlns="a5e84395-81eb-454c-b1e9-d07dc082b49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0F2C6F86B7AC047A0ADFB7E0AB2BFB9" ma:contentTypeVersion="16" ma:contentTypeDescription="Create a new document." ma:contentTypeScope="" ma:versionID="79985b68dd2420ee995662caca3ae973">
  <xsd:schema xmlns:xsd="http://www.w3.org/2001/XMLSchema" xmlns:xs="http://www.w3.org/2001/XMLSchema" xmlns:p="http://schemas.microsoft.com/office/2006/metadata/properties" xmlns:ns2="ae521f5a-b114-4fc9-bb8b-71ef1df36161" xmlns:ns3="a5e84395-81eb-454c-b1e9-d07dc082b49c" targetNamespace="http://schemas.microsoft.com/office/2006/metadata/properties" ma:root="true" ma:fieldsID="7088750667236c450b5d086a8afad9e2" ns2:_="" ns3:_="">
    <xsd:import namespace="ae521f5a-b114-4fc9-bb8b-71ef1df36161"/>
    <xsd:import namespace="a5e84395-81eb-454c-b1e9-d07dc082b49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LengthInSeconds" minOccurs="0"/>
                <xsd:element ref="ns3:MediaServiceAutoKeyPoints" minOccurs="0"/>
                <xsd:element ref="ns3:MediaServiceKeyPoints" minOccurs="0"/>
                <xsd:element ref="ns3:MediaServiceOCR" minOccurs="0"/>
                <xsd:element ref="ns3:MediaServiceGenerationTime" minOccurs="0"/>
                <xsd:element ref="ns3:MediaServiceEventHashCode" minOccurs="0"/>
                <xsd:element ref="ns3:MediaServiceDateTaken"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521f5a-b114-4fc9-bb8b-71ef1df3616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58ac96c5-f331-42b9-971c-3103194ed8ee}" ma:internalName="TaxCatchAll" ma:showField="CatchAllData" ma:web="ae521f5a-b114-4fc9-bb8b-71ef1df3616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5e84395-81eb-454c-b1e9-d07dc082b49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b8f5e56-e41c-4ff5-942a-46bb561873b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BD2FEC-E96D-4C90-9694-C0597ADC8900}">
  <ds:schemaRefs>
    <ds:schemaRef ds:uri="http://schemas.microsoft.com/sharepoint/v3/contenttype/forms"/>
  </ds:schemaRefs>
</ds:datastoreItem>
</file>

<file path=customXml/itemProps2.xml><?xml version="1.0" encoding="utf-8"?>
<ds:datastoreItem xmlns:ds="http://schemas.openxmlformats.org/officeDocument/2006/customXml" ds:itemID="{978220F7-830D-4340-8E91-37B8FD59A7A7}">
  <ds:schemaRefs>
    <ds:schemaRef ds:uri="http://schemas.microsoft.com/office/2006/metadata/properties"/>
    <ds:schemaRef ds:uri="http://schemas.microsoft.com/office/infopath/2007/PartnerControls"/>
    <ds:schemaRef ds:uri="ae521f5a-b114-4fc9-bb8b-71ef1df36161"/>
    <ds:schemaRef ds:uri="a5e84395-81eb-454c-b1e9-d07dc082b49c"/>
  </ds:schemaRefs>
</ds:datastoreItem>
</file>

<file path=customXml/itemProps3.xml><?xml version="1.0" encoding="utf-8"?>
<ds:datastoreItem xmlns:ds="http://schemas.openxmlformats.org/officeDocument/2006/customXml" ds:itemID="{69FA6F75-083D-4994-BF98-A19B09BFDF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521f5a-b114-4fc9-bb8b-71ef1df36161"/>
    <ds:schemaRef ds:uri="a5e84395-81eb-454c-b1e9-d07dc082b4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Summary</vt:lpstr>
      <vt:lpstr>CAN_Test_Matrix</vt:lpstr>
      <vt:lpstr>Revision History</vt:lpstr>
      <vt:lpstr>Help</vt:lpstr>
      <vt:lpstr>Test_Category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 Sunil</dc:creator>
  <cp:keywords/>
  <dc:description/>
  <cp:lastModifiedBy>Vijaykumar A</cp:lastModifiedBy>
  <cp:revision>19</cp:revision>
  <dcterms:created xsi:type="dcterms:W3CDTF">2018-03-29T05:37:10Z</dcterms:created>
  <dcterms:modified xsi:type="dcterms:W3CDTF">2024-05-29T05:24:26Z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MSIP_Label_40993bd6-1ede-4830-9dba-3224251d6855_ActionId">
    <vt:lpwstr>c3f2f6bf-93b5-4af5-991e-0000e1a89d0a</vt:lpwstr>
  </property>
  <property fmtid="{D5CDD505-2E9C-101B-9397-08002B2CF9AE}" pid="7" name="MSIP_Label_40993bd6-1ede-4830-9dba-3224251d6855_ContentBits">
    <vt:lpwstr>0</vt:lpwstr>
  </property>
  <property fmtid="{D5CDD505-2E9C-101B-9397-08002B2CF9AE}" pid="8" name="MSIP_Label_40993bd6-1ede-4830-9dba-3224251d6855_Enabled">
    <vt:lpwstr>true</vt:lpwstr>
  </property>
  <property fmtid="{D5CDD505-2E9C-101B-9397-08002B2CF9AE}" pid="9" name="MSIP_Label_40993bd6-1ede-4830-9dba-3224251d6855_Method">
    <vt:lpwstr>Privileged</vt:lpwstr>
  </property>
  <property fmtid="{D5CDD505-2E9C-101B-9397-08002B2CF9AE}" pid="10" name="MSIP_Label_40993bd6-1ede-4830-9dba-3224251d6855_Name">
    <vt:lpwstr>Business</vt:lpwstr>
  </property>
  <property fmtid="{D5CDD505-2E9C-101B-9397-08002B2CF9AE}" pid="11" name="MSIP_Label_40993bd6-1ede-4830-9dba-3224251d6855_SetDate">
    <vt:lpwstr>2022-01-12T10:40:00Z</vt:lpwstr>
  </property>
  <property fmtid="{D5CDD505-2E9C-101B-9397-08002B2CF9AE}" pid="12" name="MSIP_Label_40993bd6-1ede-4830-9dba-3224251d6855_SiteId">
    <vt:lpwstr>311b3378-8e8a-4b5e-a33f-e80a3d8ba60a</vt:lpwstr>
  </property>
  <property fmtid="{D5CDD505-2E9C-101B-9397-08002B2CF9AE}" pid="13" name="ScaleCrop">
    <vt:bool>false</vt:bool>
  </property>
  <property fmtid="{D5CDD505-2E9C-101B-9397-08002B2CF9AE}" pid="14" name="ShareDoc">
    <vt:bool>false</vt:bool>
  </property>
  <property fmtid="{D5CDD505-2E9C-101B-9397-08002B2CF9AE}" pid="15" name="ContentTypeId">
    <vt:lpwstr>0x01010070F2C6F86B7AC047A0ADFB7E0AB2BFB9</vt:lpwstr>
  </property>
  <property fmtid="{D5CDD505-2E9C-101B-9397-08002B2CF9AE}" pid="16" name="MediaServiceImageTags">
    <vt:lpwstr/>
  </property>
</Properties>
</file>