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codeName="{3D1A710C-6663-3D7B-7F91-EC182F24A4BC}"/>
  <workbookPr filterPrivacy="1" showInkAnnotation="0" codeName="ThisWorkbook" defaultThemeVersion="124226"/>
  <xr:revisionPtr revIDLastSave="0" documentId="13_ncr:1_{D37B4983-A2B5-4FE2-A5D1-50F52EF4F0B1}" xr6:coauthVersionLast="36" xr6:coauthVersionMax="36" xr10:uidLastSave="{00000000-0000-0000-0000-000000000000}"/>
  <bookViews>
    <workbookView xWindow="240" yWindow="108" windowWidth="14808" windowHeight="8016" activeTab="1" xr2:uid="{00000000-000D-0000-FFFF-FFFF00000000}"/>
  </bookViews>
  <sheets>
    <sheet name="Instructions" sheetId="5" r:id="rId1"/>
    <sheet name="Quick Start" sheetId="1" r:id="rId2"/>
    <sheet name="EFF Data" sheetId="2" state="hidden" r:id="rId3"/>
    <sheet name="Loss Data" sheetId="3" state="hidden" r:id="rId4"/>
    <sheet name="Loop Data" sheetId="4" state="hidden" r:id="rId5"/>
  </sheets>
  <functionGroups builtInGroupCount="19"/>
  <definedNames>
    <definedName name="_xlnm._FilterDatabase" localSheetId="2" hidden="1">'EFF Data'!$D$2:$E$9</definedName>
    <definedName name="Backup_Device_Select">#REF!</definedName>
    <definedName name="Bandwidth">'Quick Start'!$H$20</definedName>
    <definedName name="Cd_ESR_Rcmd">'Quick Start'!$C$45</definedName>
    <definedName name="Cd_ESR_Rcmd_Name">'Quick Start'!$A$45</definedName>
    <definedName name="Cd_Rcmd">'Quick Start'!$C$44</definedName>
    <definedName name="Cd_Rcmd_Name">'Quick Start'!$A$44</definedName>
    <definedName name="Cf_Rcmd">'Quick Start'!$C$43</definedName>
    <definedName name="Cf_Rcmd_Name">'Quick Start'!$A$43</definedName>
    <definedName name="Cff">'Quick Start'!$C$35</definedName>
    <definedName name="Cin_Actl">'Quick Start'!$C$15</definedName>
    <definedName name="Cin_ESR_Actl">'Quick Start'!$C$16</definedName>
    <definedName name="Cin_Rcmd">'Quick Start'!$C$14</definedName>
    <definedName name="Cout_Actl">'Quick Start'!$C$28</definedName>
    <definedName name="Cout_ESR_Actl">'Quick Start'!$C$29</definedName>
    <definedName name="Cout_Rcmd">'Quick Start'!$C$27</definedName>
    <definedName name="Device_1">#REF!</definedName>
    <definedName name="Device_2">#REF!</definedName>
    <definedName name="Efficiency_Actl">'Quick Start'!$H$9</definedName>
    <definedName name="FET_Loss">'Quick Start'!$Z$6</definedName>
    <definedName name="Fsw">'Quick Start'!$C$10</definedName>
    <definedName name="Fsw_PFM">'Quick Start'!$Z$8</definedName>
    <definedName name="GMargin">'Quick Start'!$H$22</definedName>
    <definedName name="IC_Loss___mW">'Quick Start'!$E$14</definedName>
    <definedName name="IL_Ratio_Actl">'Quick Start'!$C$24</definedName>
    <definedName name="IL_Ratio_Rcmd">'Quick Start'!$C$20</definedName>
    <definedName name="Iload">'Quick Start'!#REF!</definedName>
    <definedName name="Inductor_Loss___mW">'Quick Start'!$E$15</definedName>
    <definedName name="Lf_Actl">'Quick Start'!$C$42</definedName>
    <definedName name="Lf_Actl_Name">'Quick Start'!$A$42</definedName>
    <definedName name="Load_Actl">'Quick Start'!$C$9</definedName>
    <definedName name="Lout_Actl">'Quick Start'!$C$22</definedName>
    <definedName name="Lout_DCR_Actl">'Quick Start'!$C$23</definedName>
    <definedName name="Lout_Rcmd">'Quick Start'!$C$21</definedName>
    <definedName name="Mode_flag">'Quick Start'!$Z$9</definedName>
    <definedName name="PIC_Actl">'Quick Start'!$H$14</definedName>
    <definedName name="PIND_abadon_Actl">'Quick Start'!$H$17</definedName>
    <definedName name="PIND_Actl">'Quick Start'!$H$15</definedName>
    <definedName name="PMargin">'Quick Start'!$H$21</definedName>
    <definedName name="Pq_Actl">'Quick Start'!$H$16</definedName>
    <definedName name="Rfbb">'Quick Start'!$C$33</definedName>
    <definedName name="Rfbt">'Quick Start'!$C$34</definedName>
    <definedName name="RT">'Quick Start'!$C$38</definedName>
    <definedName name="TA_Actl">'Quick Start'!$H$7</definedName>
    <definedName name="TC_Actl">'Quick Start'!$H$11</definedName>
    <definedName name="Theta_JA_Actl">'Quick Start'!$H$8</definedName>
    <definedName name="TJ">'Quick Start'!$Z$7</definedName>
    <definedName name="TJ_Actl">'Quick Start'!$H$10</definedName>
    <definedName name="VdB_Max">'Quick Start'!$C$41</definedName>
    <definedName name="VdB_Max_Name">'Quick Start'!$A$41</definedName>
    <definedName name="Vin_max">'Quick Start'!#REF!</definedName>
    <definedName name="Vin_min">'Quick Start'!#REF!</definedName>
    <definedName name="Vin_nom">'Quick Start'!$C$7</definedName>
    <definedName name="Vin_Ripple_Actl">'Quick Start'!$C$17</definedName>
    <definedName name="Vin_Ripple_Rcmd">'Quick Start'!$C$13</definedName>
    <definedName name="Vout">'Quick Start'!$C$8</definedName>
    <definedName name="Vout_Ripple_Actl">'Quick Start'!$C$30</definedName>
  </definedNames>
  <calcPr calcId="191029"/>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100-000001000000}">
      <text>
        <r>
          <rPr>
            <b/>
            <sz val="12"/>
            <color indexed="10"/>
            <rFont val="Tahoma"/>
            <family val="2"/>
          </rPr>
          <t>Welcome to the LMR50410-Q1 Buck Quick Start Calculator!</t>
        </r>
        <r>
          <rPr>
            <sz val="9"/>
            <color indexed="81"/>
            <rFont val="Tahoma"/>
            <family val="2"/>
          </rPr>
          <t xml:space="preserve">
This stand-alone tool facilitates and assists the power supply engineer with design of a DC/DC Buck regulator based on the </t>
        </r>
        <r>
          <rPr>
            <b/>
            <sz val="9"/>
            <color indexed="81"/>
            <rFont val="Tahoma"/>
            <family val="2"/>
          </rPr>
          <t>LMR50410-Q1 Wide Input 36V, 1A Synchronous Step-Down DC-DC Converter</t>
        </r>
        <r>
          <rPr>
            <sz val="9"/>
            <color indexed="81"/>
            <rFont val="Tahoma"/>
            <family val="2"/>
          </rPr>
          <t xml:space="preserve">. As such, the user can expeditiously arrive at an optimized design by virtue of the following:
- Determine the desired primary voltage
- Inductance, input and output capacitances
- Select components for EMI filter
- Review the Buck schematic
- Review the efficiency, thermal and loop response performance.
</t>
        </r>
        <r>
          <rPr>
            <b/>
            <sz val="9"/>
            <color indexed="81"/>
            <rFont val="Tahoma"/>
            <family val="2"/>
          </rPr>
          <t xml:space="preserve">IMPORTANT: </t>
        </r>
        <r>
          <rPr>
            <sz val="9"/>
            <color indexed="81"/>
            <rFont val="Tahoma"/>
            <family val="2"/>
          </rPr>
          <t>You must enable macros if Microsoft EXCEL asks as the file is being opened. 
U.S. English notation is used throughout.
Rev 1.0, Iven Su, Texas Instruments, Inc.</t>
        </r>
      </text>
    </comment>
    <comment ref="H3" authorId="0" shapeId="0" xr:uid="{00000000-0006-0000-0100-000002000000}">
      <text>
        <r>
          <rPr>
            <b/>
            <u/>
            <sz val="12"/>
            <color indexed="10"/>
            <rFont val="Tahoma"/>
            <family val="2"/>
          </rPr>
          <t>Texas Instruments:</t>
        </r>
        <r>
          <rPr>
            <sz val="9"/>
            <color indexed="81"/>
            <rFont val="Tahoma"/>
            <family val="2"/>
          </rPr>
          <t xml:space="preserve">
</t>
        </r>
        <r>
          <rPr>
            <b/>
            <sz val="12"/>
            <color indexed="81"/>
            <rFont val="Tahoma"/>
            <family val="2"/>
          </rPr>
          <t xml:space="preserve">
</t>
        </r>
        <r>
          <rPr>
            <b/>
            <sz val="11"/>
            <color indexed="81"/>
            <rFont val="Tahoma"/>
            <family val="2"/>
          </rPr>
          <t>Limited Use Policy</t>
        </r>
        <r>
          <rPr>
            <sz val="9"/>
            <color indexed="81"/>
            <rFont val="Tahoma"/>
            <family val="2"/>
          </rPr>
          <t xml:space="preserve">
You must treat this software and documentation like any other copyrighted material.
</t>
        </r>
        <r>
          <rPr>
            <b/>
            <sz val="11"/>
            <color indexed="81"/>
            <rFont val="Tahoma"/>
            <family val="2"/>
          </rPr>
          <t>You may not:</t>
        </r>
        <r>
          <rPr>
            <sz val="9"/>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so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LMR050410-Q1 product datasheet and EVM user guides for more details.
Rev 1.0, Iven Su, Texas Instruments, Inc.</t>
        </r>
      </text>
    </comment>
    <comment ref="C7" authorId="0" shapeId="0" xr:uid="{00000000-0006-0000-0100-000003000000}">
      <text>
        <r>
          <rPr>
            <b/>
            <u/>
            <sz val="9"/>
            <color indexed="10"/>
            <rFont val="Tahoma"/>
            <family val="2"/>
          </rPr>
          <t>Normal Input Voltage</t>
        </r>
        <r>
          <rPr>
            <b/>
            <sz val="9"/>
            <color indexed="81"/>
            <rFont val="Tahoma"/>
            <family val="2"/>
          </rPr>
          <t xml:space="preserve">
Vin of LMR51450 must be within 4.0V and 36V.</t>
        </r>
      </text>
    </comment>
    <comment ref="C8" authorId="0" shapeId="0" xr:uid="{00000000-0006-0000-0100-000004000000}">
      <text>
        <r>
          <rPr>
            <b/>
            <u/>
            <sz val="9"/>
            <color indexed="10"/>
            <rFont val="Tahoma"/>
            <family val="2"/>
          </rPr>
          <t>Output Voltage</t>
        </r>
        <r>
          <rPr>
            <b/>
            <sz val="9"/>
            <color indexed="81"/>
            <rFont val="Tahoma"/>
            <family val="2"/>
          </rPr>
          <t xml:space="preserve">
Vout must be no less than 0.8V and no more than Vin.</t>
        </r>
      </text>
    </comment>
    <comment ref="H8" authorId="0" shapeId="0" xr:uid="{00000000-0006-0000-0100-000005000000}">
      <text>
        <r>
          <rPr>
            <b/>
            <u/>
            <sz val="9"/>
            <color indexed="10"/>
            <rFont val="Tahoma"/>
            <family val="2"/>
          </rPr>
          <t>Junction-to-Ambient Thermal Resistance</t>
        </r>
        <r>
          <rPr>
            <b/>
            <sz val="9"/>
            <color indexed="81"/>
            <rFont val="Tahoma"/>
            <family val="2"/>
          </rPr>
          <t xml:space="preserve">
This parameter is based on actual board and layout. For LMR51450EVM, it's about 23ºC/W.</t>
        </r>
      </text>
    </comment>
    <comment ref="C9" authorId="0" shapeId="0" xr:uid="{00000000-0006-0000-0100-000006000000}">
      <text>
        <r>
          <rPr>
            <b/>
            <u/>
            <sz val="9"/>
            <color indexed="10"/>
            <rFont val="Tahoma"/>
            <family val="2"/>
          </rPr>
          <t>Applied Load</t>
        </r>
        <r>
          <rPr>
            <b/>
            <sz val="9"/>
            <color indexed="81"/>
            <rFont val="Tahoma"/>
            <family val="2"/>
          </rPr>
          <t xml:space="preserve">
Load current must be no more than 4A.</t>
        </r>
      </text>
    </comment>
    <comment ref="C10" authorId="0" shapeId="0" xr:uid="{126BC5DC-3BB4-4C99-836E-62D949C78D43}">
      <text>
        <r>
          <rPr>
            <b/>
            <u/>
            <sz val="9"/>
            <color indexed="10"/>
            <rFont val="Tahoma"/>
            <family val="2"/>
          </rPr>
          <t>Switching Frequency</t>
        </r>
        <r>
          <rPr>
            <b/>
            <sz val="9"/>
            <color indexed="81"/>
            <rFont val="Tahoma"/>
            <family val="2"/>
          </rPr>
          <t xml:space="preserve">
Fsw of LMR51450 must be within 200KHz and 1.1MHz.</t>
        </r>
      </text>
    </comment>
    <comment ref="H10" authorId="0" shapeId="0" xr:uid="{00000000-0006-0000-0100-000007000000}">
      <text>
        <r>
          <rPr>
            <b/>
            <u/>
            <sz val="9"/>
            <color indexed="10"/>
            <rFont val="Tahoma"/>
            <family val="2"/>
          </rPr>
          <t>Junction Tempetature</t>
        </r>
        <r>
          <rPr>
            <b/>
            <sz val="9"/>
            <color indexed="81"/>
            <rFont val="Tahoma"/>
            <family val="2"/>
          </rPr>
          <t xml:space="preserve">
The junction temperature is not allowed to exceed 150ºC to guarantee the reliability.</t>
        </r>
      </text>
    </comment>
    <comment ref="C13" authorId="0" shapeId="0" xr:uid="{00000000-0006-0000-0100-000008000000}">
      <text>
        <r>
          <rPr>
            <b/>
            <u/>
            <sz val="9"/>
            <color indexed="10"/>
            <rFont val="Tahoma"/>
            <family val="2"/>
          </rPr>
          <t>Recommended Maximum Input Ripple Voltage</t>
        </r>
        <r>
          <rPr>
            <b/>
            <sz val="9"/>
            <color indexed="81"/>
            <rFont val="Tahoma"/>
            <family val="2"/>
          </rPr>
          <t xml:space="preserve">
The recommended max Vin ripple is 0.5% of Vin.</t>
        </r>
      </text>
    </comment>
    <comment ref="H14" authorId="0" shapeId="0" xr:uid="{00000000-0006-0000-0100-000009000000}">
      <text>
        <r>
          <rPr>
            <b/>
            <u/>
            <sz val="9"/>
            <color indexed="10"/>
            <rFont val="Tahoma"/>
            <family val="2"/>
          </rPr>
          <t>IC Loss</t>
        </r>
        <r>
          <rPr>
            <b/>
            <sz val="9"/>
            <color indexed="81"/>
            <rFont val="Tahoma"/>
            <family val="2"/>
          </rPr>
          <t xml:space="preserve">
The IC loss includes the conduction loss and switching loss of the intermal MOSFET and the quiescent loss of IC.</t>
        </r>
      </text>
    </comment>
    <comment ref="H15" authorId="0" shapeId="0" xr:uid="{00000000-0006-0000-0100-00000A000000}">
      <text>
        <r>
          <rPr>
            <b/>
            <u/>
            <sz val="9"/>
            <color indexed="10"/>
            <rFont val="Tahoma"/>
            <family val="2"/>
          </rPr>
          <t>Inductor Loss</t>
        </r>
        <r>
          <rPr>
            <b/>
            <sz val="9"/>
            <color indexed="81"/>
            <rFont val="Tahoma"/>
            <family val="2"/>
          </rPr>
          <t xml:space="preserve">
Inductor loss consists of two parts: windings wire loss and core loss. Windings wire loss is calculated by DCR and load, core loss is calculated by the below empirical equation:
PCore_Loss = 0.024 * ILpk ^ 2 * Fsw * Lout.</t>
        </r>
      </text>
    </comment>
    <comment ref="C20" authorId="0" shapeId="0" xr:uid="{00000000-0006-0000-0100-00000D000000}">
      <text>
        <r>
          <rPr>
            <b/>
            <u/>
            <sz val="9"/>
            <color indexed="10"/>
            <rFont val="Tahoma"/>
            <family val="2"/>
          </rPr>
          <t>Inductor Ripple Current Ratio</t>
        </r>
        <r>
          <rPr>
            <b/>
            <sz val="9"/>
            <color indexed="81"/>
            <rFont val="Tahoma"/>
            <family val="2"/>
          </rPr>
          <t xml:space="preserve">
The recommended IL ripple ratio is based on max load the deivce can support, not the applied load.</t>
        </r>
      </text>
    </comment>
    <comment ref="H20" authorId="0" shapeId="0" xr:uid="{00000000-0006-0000-0100-00000F000000}">
      <text>
        <r>
          <rPr>
            <b/>
            <u/>
            <sz val="9"/>
            <color indexed="10"/>
            <rFont val="Tahoma"/>
            <family val="2"/>
          </rPr>
          <t>Bandwidth</t>
        </r>
        <r>
          <rPr>
            <b/>
            <sz val="9"/>
            <color indexed="81"/>
            <rFont val="Tahoma"/>
            <family val="2"/>
          </rPr>
          <t xml:space="preserve">
Bandwidth is recommended from 1/50 to 1/5 of working frequency.</t>
        </r>
        <r>
          <rPr>
            <sz val="9"/>
            <color indexed="81"/>
            <rFont val="Tahoma"/>
            <family val="2"/>
          </rPr>
          <t xml:space="preserve">
</t>
        </r>
      </text>
    </comment>
    <comment ref="C21" authorId="0" shapeId="0" xr:uid="{00000000-0006-0000-0100-00000E000000}">
      <text>
        <r>
          <rPr>
            <b/>
            <u/>
            <sz val="9"/>
            <color indexed="10"/>
            <rFont val="Tahoma"/>
            <family val="2"/>
          </rPr>
          <t>Recommended Output Inductance</t>
        </r>
        <r>
          <rPr>
            <b/>
            <sz val="9"/>
            <color indexed="81"/>
            <rFont val="Tahoma"/>
            <family val="2"/>
          </rPr>
          <t xml:space="preserve">
The inductance is calculated with current ripple ratio 33% and nominal Vin.</t>
        </r>
      </text>
    </comment>
    <comment ref="H21" authorId="0" shapeId="0" xr:uid="{00000000-0006-0000-0100-000010000000}">
      <text>
        <r>
          <rPr>
            <b/>
            <u/>
            <sz val="9"/>
            <color indexed="10"/>
            <rFont val="Tahoma"/>
            <family val="2"/>
          </rPr>
          <t>Phase Margin</t>
        </r>
        <r>
          <rPr>
            <b/>
            <sz val="9"/>
            <color indexed="81"/>
            <rFont val="Tahoma"/>
            <family val="2"/>
          </rPr>
          <t xml:space="preserve">
Phase margin is recommended from 45º to 80º.</t>
        </r>
      </text>
    </comment>
    <comment ref="H22" authorId="0" shapeId="0" xr:uid="{00000000-0006-0000-0100-000011000000}">
      <text>
        <r>
          <rPr>
            <b/>
            <u/>
            <sz val="9"/>
            <color indexed="10"/>
            <rFont val="Tahoma"/>
            <family val="2"/>
          </rPr>
          <t>Gain Margin</t>
        </r>
        <r>
          <rPr>
            <b/>
            <sz val="9"/>
            <color indexed="81"/>
            <rFont val="Tahoma"/>
            <family val="2"/>
          </rPr>
          <t xml:space="preserve">
Gain margin is recommended as more than 10dB.</t>
        </r>
        <r>
          <rPr>
            <sz val="9"/>
            <color indexed="81"/>
            <rFont val="Tahoma"/>
            <family val="2"/>
          </rPr>
          <t xml:space="preserve">
</t>
        </r>
      </text>
    </comment>
    <comment ref="J26" authorId="0" shapeId="0" xr:uid="{00000000-0006-0000-0100-000012000000}">
      <text>
        <r>
          <rPr>
            <b/>
            <u/>
            <sz val="9"/>
            <color indexed="10"/>
            <rFont val="Tahoma"/>
            <family val="2"/>
          </rPr>
          <t>Bode Diagram</t>
        </r>
        <r>
          <rPr>
            <b/>
            <sz val="9"/>
            <color indexed="81"/>
            <rFont val="Tahoma"/>
            <family val="2"/>
          </rPr>
          <t xml:space="preserve">
The diagram only shows the result without EMI filter.</t>
        </r>
        <r>
          <rPr>
            <sz val="9"/>
            <color indexed="81"/>
            <rFont val="Tahoma"/>
            <family val="2"/>
          </rPr>
          <t xml:space="preserve">
</t>
        </r>
      </text>
    </comment>
    <comment ref="C27" authorId="0" shapeId="0" xr:uid="{00000000-0006-0000-0100-000013000000}">
      <text>
        <r>
          <rPr>
            <b/>
            <u/>
            <sz val="9"/>
            <color indexed="10"/>
            <rFont val="Tahoma"/>
            <family val="2"/>
          </rPr>
          <t>Recommended Output Capacitor</t>
        </r>
        <r>
          <rPr>
            <b/>
            <sz val="9"/>
            <color indexed="81"/>
            <rFont val="Tahoma"/>
            <family val="2"/>
          </rPr>
          <t xml:space="preserve">
The capacitance is based on datasheet recommendation.</t>
        </r>
      </text>
    </comment>
    <comment ref="C35" authorId="0" shapeId="0" xr:uid="{00000000-0006-0000-0100-000014000000}">
      <text>
        <r>
          <rPr>
            <b/>
            <u/>
            <sz val="9"/>
            <color indexed="10"/>
            <rFont val="Tahoma"/>
            <family val="2"/>
          </rPr>
          <t>Feedforward Capacitor</t>
        </r>
        <r>
          <rPr>
            <b/>
            <sz val="9"/>
            <color indexed="81"/>
            <rFont val="Tahoma"/>
            <family val="2"/>
          </rPr>
          <t xml:space="preserve">
Enter 0 if there is not a feedforward capacitor applied.</t>
        </r>
      </text>
    </comment>
    <comment ref="A40" authorId="0" shapeId="0" xr:uid="{00000000-0006-0000-0100-000015000000}">
      <text>
        <r>
          <rPr>
            <b/>
            <u/>
            <sz val="9"/>
            <color indexed="10"/>
            <rFont val="Tahoma"/>
            <family val="2"/>
          </rPr>
          <t>EMI Filter</t>
        </r>
        <r>
          <rPr>
            <b/>
            <sz val="9"/>
            <color indexed="10"/>
            <rFont val="Tahoma"/>
            <family val="2"/>
          </rPr>
          <t xml:space="preserve">
</t>
        </r>
        <r>
          <rPr>
            <b/>
            <sz val="9"/>
            <color indexed="81"/>
            <rFont val="Tahoma"/>
            <family val="2"/>
          </rPr>
          <t xml:space="preserve">Recommend reviewing </t>
        </r>
        <r>
          <rPr>
            <b/>
            <i/>
            <sz val="9"/>
            <color indexed="81"/>
            <rFont val="Tahoma"/>
            <family val="2"/>
          </rPr>
          <t>AN-2162 Simple Success With Conducted EMI From DCDC Converters</t>
        </r>
        <r>
          <rPr>
            <b/>
            <sz val="9"/>
            <color indexed="81"/>
            <rFont val="Tahoma"/>
            <family val="2"/>
          </rPr>
          <t xml:space="preserve"> for detailed EMI filter design consideration.</t>
        </r>
      </text>
    </comment>
    <comment ref="C41" authorId="0" shapeId="0" xr:uid="{00000000-0006-0000-0100-000016000000}">
      <text>
        <r>
          <rPr>
            <b/>
            <u/>
            <sz val="9"/>
            <color indexed="10"/>
            <rFont val="Tahoma"/>
            <family val="2"/>
          </rPr>
          <t xml:space="preserve">Maximum Allowed Nosie Level </t>
        </r>
        <r>
          <rPr>
            <b/>
            <sz val="9"/>
            <color indexed="81"/>
            <rFont val="Tahoma"/>
            <family val="2"/>
          </rPr>
          <t xml:space="preserve">
Enter the maximum allowed noise level at fundamental frequency.</t>
        </r>
      </text>
    </comment>
    <comment ref="C42" authorId="0" shapeId="0" xr:uid="{00000000-0006-0000-0100-000017000000}">
      <text>
        <r>
          <rPr>
            <b/>
            <u/>
            <sz val="9"/>
            <color indexed="10"/>
            <rFont val="Tahoma"/>
            <family val="2"/>
          </rPr>
          <t>Filter Inductor</t>
        </r>
        <r>
          <rPr>
            <b/>
            <sz val="9"/>
            <color indexed="81"/>
            <rFont val="Tahoma"/>
            <family val="2"/>
          </rPr>
          <t xml:space="preserve">
The inductance is recommended from 1uH to 100uH, 10uF is a good start point.</t>
        </r>
        <r>
          <rPr>
            <sz val="9"/>
            <color indexed="81"/>
            <rFont val="Tahoma"/>
            <family val="2"/>
          </rPr>
          <t xml:space="preserve">
</t>
        </r>
      </text>
    </comment>
  </commentList>
</comments>
</file>

<file path=xl/sharedStrings.xml><?xml version="1.0" encoding="utf-8"?>
<sst xmlns="http://schemas.openxmlformats.org/spreadsheetml/2006/main" count="77" uniqueCount="77">
  <si>
    <t xml:space="preserve">About     </t>
    <phoneticPr fontId="1" type="noConversion"/>
  </si>
  <si>
    <t>=User Input</t>
    <phoneticPr fontId="1" type="noConversion"/>
  </si>
  <si>
    <t xml:space="preserve"> Recommended Output Capacitor - uF</t>
    <phoneticPr fontId="1" type="noConversion"/>
  </si>
  <si>
    <t xml:space="preserve"> Actual Output Capacitor - uF</t>
    <phoneticPr fontId="1" type="noConversion"/>
  </si>
  <si>
    <t xml:space="preserve"> Recommended Input Capacitor - uF</t>
    <phoneticPr fontId="1" type="noConversion"/>
  </si>
  <si>
    <t xml:space="preserve"> Actual Input Capacitor - uF</t>
    <phoneticPr fontId="1" type="noConversion"/>
  </si>
  <si>
    <t>Actual ESR of Input Capacitor - mΩ</t>
    <phoneticPr fontId="1" type="noConversion"/>
  </si>
  <si>
    <t>Actual Output Inductance - uH</t>
    <phoneticPr fontId="1" type="noConversion"/>
  </si>
  <si>
    <t>STEP 4: Choose Output Capacitor</t>
    <phoneticPr fontId="1" type="noConversion"/>
  </si>
  <si>
    <t>Actual ESR of Output Capacitor - mΩ</t>
    <phoneticPr fontId="1" type="noConversion"/>
  </si>
  <si>
    <t>Actual DCR of Output Inductor - mΩ</t>
    <phoneticPr fontId="1" type="noConversion"/>
  </si>
  <si>
    <t>Output Voltage - V</t>
    <phoneticPr fontId="1" type="noConversion"/>
  </si>
  <si>
    <t>Nominal Input Voltage - V</t>
    <phoneticPr fontId="1" type="noConversion"/>
  </si>
  <si>
    <t>STEP 1: Input Basic Operating Specifications</t>
    <phoneticPr fontId="1" type="noConversion"/>
  </si>
  <si>
    <t>Applied Load - A</t>
    <phoneticPr fontId="1" type="noConversion"/>
  </si>
  <si>
    <t xml:space="preserve">OUTPUT 1: Schematic </t>
    <phoneticPr fontId="1" type="noConversion"/>
  </si>
  <si>
    <t>OUTPUT 2: Efficiency Curve</t>
    <phoneticPr fontId="1" type="noConversion"/>
  </si>
  <si>
    <t>OUTPUT 3: Bode Diagram</t>
    <phoneticPr fontId="1" type="noConversion"/>
  </si>
  <si>
    <t>Key Performance</t>
    <phoneticPr fontId="1" type="noConversion"/>
  </si>
  <si>
    <t>Components Calculation</t>
    <phoneticPr fontId="1" type="noConversion"/>
  </si>
  <si>
    <t>Ambient Temperature - ºC</t>
    <phoneticPr fontId="1" type="noConversion"/>
  </si>
  <si>
    <t>B. Loss Distribution</t>
    <phoneticPr fontId="1" type="noConversion"/>
  </si>
  <si>
    <t>C. Loop Stability Performance</t>
    <phoneticPr fontId="1" type="noConversion"/>
  </si>
  <si>
    <t>Phase Margin - Deg</t>
    <phoneticPr fontId="1" type="noConversion"/>
  </si>
  <si>
    <t>STEP 5: Feedback</t>
    <phoneticPr fontId="1" type="noConversion"/>
  </si>
  <si>
    <t>Output Diagrams</t>
    <phoneticPr fontId="1" type="noConversion"/>
  </si>
  <si>
    <t>Low-side Feedback Resistor - kΩ</t>
    <phoneticPr fontId="1" type="noConversion"/>
  </si>
  <si>
    <t>High-side Feedback Resistor - kΩ</t>
    <phoneticPr fontId="1" type="noConversion"/>
  </si>
  <si>
    <t xml:space="preserve">Feedforward Capacitor - pF </t>
    <phoneticPr fontId="1" type="noConversion"/>
  </si>
  <si>
    <t>=TI Recommend</t>
    <phoneticPr fontId="1" type="noConversion"/>
  </si>
  <si>
    <t>Recommended Output Inductance - uH</t>
    <phoneticPr fontId="1" type="noConversion"/>
  </si>
  <si>
    <t>0.2 ~ 0.6</t>
    <phoneticPr fontId="1" type="noConversion"/>
  </si>
  <si>
    <t>Frequency</t>
  </si>
  <si>
    <t>Gain</t>
  </si>
  <si>
    <t>Phase</t>
  </si>
  <si>
    <t>Option: EMI Filter</t>
    <phoneticPr fontId="1" type="noConversion"/>
  </si>
  <si>
    <t>Maximum Allowed Nosie Level - dBuV</t>
    <phoneticPr fontId="1" type="noConversion"/>
  </si>
  <si>
    <t>Recommended ESR of Damping Capacitor - mΩ</t>
    <phoneticPr fontId="1" type="noConversion"/>
  </si>
  <si>
    <t>Terms of use</t>
    <phoneticPr fontId="1" type="noConversion"/>
  </si>
  <si>
    <t xml:space="preserve"> Recommended Maximum Input Ripple Voltage - mV</t>
    <phoneticPr fontId="1" type="noConversion"/>
  </si>
  <si>
    <t xml:space="preserve">Inductor Ripple Current Ratio @ Maximum Load </t>
    <phoneticPr fontId="1" type="noConversion"/>
  </si>
  <si>
    <t>Junction-to-Ambient Thermal Resistance - ºC/W</t>
    <phoneticPr fontId="1" type="noConversion"/>
  </si>
  <si>
    <t>Top Case Tempetature - ºC</t>
    <phoneticPr fontId="1" type="noConversion"/>
  </si>
  <si>
    <t>Bandwidth - kHz</t>
    <phoneticPr fontId="1" type="noConversion"/>
  </si>
  <si>
    <t>Junction Tempetature - ºC</t>
    <phoneticPr fontId="1" type="noConversion"/>
  </si>
  <si>
    <t>Gain Margin - dB</t>
    <phoneticPr fontId="1" type="noConversion"/>
  </si>
  <si>
    <t>Estimated Input Ripple Voltage - mV</t>
    <phoneticPr fontId="1" type="noConversion"/>
  </si>
  <si>
    <t xml:space="preserve">Estimated Inductor Ripple Current Ratio @ Maximum Load </t>
    <phoneticPr fontId="1" type="noConversion"/>
  </si>
  <si>
    <t>Estimated Output Voltage Ripple - mV</t>
    <phoneticPr fontId="1" type="noConversion"/>
  </si>
  <si>
    <t>OUTPUT 4: Power Loss Distribution @ Applied Load</t>
    <phoneticPr fontId="1" type="noConversion"/>
  </si>
  <si>
    <t>1. Please ensure all macros are enabled:</t>
    <phoneticPr fontId="1" type="noConversion"/>
  </si>
  <si>
    <t>A. Thermal and Efficiency Performance</t>
    <phoneticPr fontId="1" type="noConversion"/>
  </si>
  <si>
    <t>Efficiency @ Applied Load</t>
    <phoneticPr fontId="1" type="noConversion"/>
  </si>
  <si>
    <t>Load Current</t>
  </si>
  <si>
    <t>Efficiency - %</t>
  </si>
  <si>
    <t>Mode Flag</t>
  </si>
  <si>
    <t>TJ Actl</t>
  </si>
  <si>
    <t>FSW Actl</t>
  </si>
  <si>
    <t>Pconduction</t>
  </si>
  <si>
    <t>Pac</t>
  </si>
  <si>
    <t>PDCR</t>
  </si>
  <si>
    <t>Pcore</t>
  </si>
  <si>
    <t>Inductor</t>
  </si>
  <si>
    <t>Target Switching Frequency - KHz</t>
  </si>
  <si>
    <t>STEP6: RT Resistor</t>
  </si>
  <si>
    <t>Recommended RT Resistor - kΩ</t>
  </si>
  <si>
    <t>Filter Inductor Lf- uH</t>
  </si>
  <si>
    <t>Recommended Minimum Filter Capacitor Cf - uF</t>
  </si>
  <si>
    <t>Recommended Minimum Damping Capacitor Cd - uF</t>
  </si>
  <si>
    <r>
      <t>STEP 2: Choose Input Capacitor - C</t>
    </r>
    <r>
      <rPr>
        <b/>
        <vertAlign val="subscript"/>
        <sz val="10"/>
        <color rgb="FF0000FF"/>
        <rFont val="Times New Roman"/>
        <family val="1"/>
      </rPr>
      <t>IN</t>
    </r>
  </si>
  <si>
    <r>
      <t>STEP 3: Choose Output Inductor - L</t>
    </r>
    <r>
      <rPr>
        <b/>
        <vertAlign val="subscript"/>
        <sz val="10"/>
        <color rgb="FF0000FF"/>
        <rFont val="Times New Roman"/>
        <family val="1"/>
      </rPr>
      <t>OUT</t>
    </r>
  </si>
  <si>
    <t xml:space="preserve"> </t>
  </si>
  <si>
    <t>LMR51450 Quick Start Tool Instructions</t>
  </si>
  <si>
    <t>IC</t>
  </si>
  <si>
    <t>IC Loss - mW</t>
  </si>
  <si>
    <t>Inductor Loss - mW</t>
  </si>
  <si>
    <t>LMR51440 Quick Start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</si>
</sst>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
    <numFmt numFmtId="165" formatCode="0.00_);[Red]\(0.00\)"/>
    <numFmt numFmtId="166" formatCode="0.0"/>
    <numFmt numFmtId="167" formatCode="0.0_);[Red]\(0.0\)"/>
  </numFmts>
  <fonts count="28">
    <font>
      <sz val="11"/>
      <color theme="1"/>
      <name val="Calibri"/>
      <family val="2"/>
      <scheme val="minor"/>
    </font>
    <font>
      <sz val="9"/>
      <name val="Calibri"/>
      <family val="3"/>
      <charset val="134"/>
      <scheme val="minor"/>
    </font>
    <font>
      <sz val="9"/>
      <color indexed="81"/>
      <name val="Tahoma"/>
      <family val="2"/>
    </font>
    <font>
      <b/>
      <sz val="9"/>
      <color indexed="81"/>
      <name val="Tahoma"/>
      <family val="2"/>
    </font>
    <font>
      <sz val="11"/>
      <color theme="1"/>
      <name val="Times New Roman"/>
      <family val="1"/>
    </font>
    <font>
      <sz val="28"/>
      <color theme="0"/>
      <name val="Times New Roman"/>
      <family val="1"/>
    </font>
    <font>
      <sz val="28"/>
      <color theme="1"/>
      <name val="Times New Roman"/>
      <family val="1"/>
    </font>
    <font>
      <b/>
      <sz val="11"/>
      <color theme="0"/>
      <name val="Times New Roman"/>
      <family val="1"/>
    </font>
    <font>
      <b/>
      <sz val="12"/>
      <color rgb="FF0000FF"/>
      <name val="Times New Roman"/>
      <family val="1"/>
    </font>
    <font>
      <b/>
      <sz val="11"/>
      <color rgb="FFC00000"/>
      <name val="Times New Roman"/>
      <family val="1"/>
    </font>
    <font>
      <sz val="11"/>
      <color theme="0"/>
      <name val="Times New Roman"/>
      <family val="1"/>
    </font>
    <font>
      <sz val="11"/>
      <color rgb="FF000000"/>
      <name val="Times New Roman"/>
      <family val="1"/>
    </font>
    <font>
      <b/>
      <i/>
      <sz val="16"/>
      <color rgb="FFC00000"/>
      <name val="Times New Roman"/>
      <family val="1"/>
    </font>
    <font>
      <b/>
      <sz val="11"/>
      <name val="Times New Roman"/>
      <family val="1"/>
    </font>
    <font>
      <sz val="11"/>
      <color rgb="FFADADAD"/>
      <name val="Times New Roman"/>
      <family val="1"/>
    </font>
    <font>
      <b/>
      <sz val="12"/>
      <color indexed="10"/>
      <name val="Tahoma"/>
      <family val="2"/>
    </font>
    <font>
      <b/>
      <u/>
      <sz val="12"/>
      <color indexed="10"/>
      <name val="Tahoma"/>
      <family val="2"/>
    </font>
    <font>
      <b/>
      <sz val="12"/>
      <color indexed="81"/>
      <name val="Tahoma"/>
      <family val="2"/>
    </font>
    <font>
      <b/>
      <sz val="11"/>
      <color indexed="81"/>
      <name val="Tahoma"/>
      <family val="2"/>
    </font>
    <font>
      <b/>
      <u/>
      <sz val="9"/>
      <color indexed="10"/>
      <name val="Tahoma"/>
      <family val="2"/>
    </font>
    <font>
      <b/>
      <sz val="9"/>
      <color indexed="10"/>
      <name val="Tahoma"/>
      <family val="2"/>
    </font>
    <font>
      <b/>
      <i/>
      <sz val="9"/>
      <color indexed="81"/>
      <name val="Tahoma"/>
      <family val="2"/>
    </font>
    <font>
      <b/>
      <sz val="28"/>
      <color rgb="FFC00000"/>
      <name val="Times New Roman"/>
      <family val="1"/>
    </font>
    <font>
      <b/>
      <sz val="16"/>
      <name val="Calibri"/>
      <scheme val="minor"/>
    </font>
    <font>
      <sz val="12"/>
      <color theme="1"/>
      <name val="Calibri"/>
      <scheme val="minor"/>
    </font>
    <font>
      <sz val="12"/>
      <name val="Calibri"/>
      <scheme val="minor"/>
    </font>
    <font>
      <b/>
      <sz val="18"/>
      <color rgb="FFC00000"/>
      <name val="Times New Roman"/>
      <family val="1"/>
    </font>
    <font>
      <b/>
      <vertAlign val="subscript"/>
      <sz val="10"/>
      <color rgb="FF0000FF"/>
      <name val="Times New Roman"/>
      <family val="1"/>
    </font>
  </fonts>
  <fills count="13">
    <fill>
      <patternFill patternType="none"/>
    </fill>
    <fill>
      <patternFill patternType="gray125"/>
    </fill>
    <fill>
      <patternFill patternType="solid">
        <fgColor theme="1"/>
        <bgColor auto="1"/>
      </patternFill>
    </fill>
    <fill>
      <patternFill patternType="solid">
        <fgColor rgb="FFC0000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4DFF77"/>
        <bgColor indexed="64"/>
      </patternFill>
    </fill>
    <fill>
      <patternFill patternType="solid">
        <fgColor indexed="13"/>
        <bgColor indexed="64"/>
      </patternFill>
    </fill>
    <fill>
      <patternFill patternType="solid">
        <fgColor indexed="13"/>
        <bgColor rgb="FF000000"/>
      </patternFill>
    </fill>
    <fill>
      <patternFill patternType="solid">
        <fgColor theme="1"/>
        <bgColor indexed="64"/>
      </patternFill>
    </fill>
    <fill>
      <patternFill patternType="solid">
        <fgColor rgb="FF4DFF77"/>
        <bgColor rgb="FF000000"/>
      </patternFill>
    </fill>
    <fill>
      <patternFill patternType="solid">
        <fgColor theme="0"/>
        <bgColor rgb="FF000000"/>
      </patternFill>
    </fill>
  </fills>
  <borders count="4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bottom style="thin">
        <color theme="0"/>
      </bottom>
      <diagonal/>
    </border>
    <border>
      <left style="thin">
        <color theme="0"/>
      </left>
      <right style="thin">
        <color theme="1"/>
      </right>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theme="0"/>
      </left>
      <right style="thin">
        <color rgb="FF000000"/>
      </right>
      <top style="thin">
        <color rgb="FF000000"/>
      </top>
      <bottom style="thin">
        <color theme="0"/>
      </bottom>
      <diagonal/>
    </border>
    <border>
      <left style="thin">
        <color rgb="FF00000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style="thin">
        <color theme="0"/>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5">
    <xf numFmtId="0" fontId="0" fillId="0" borderId="0" xfId="0"/>
    <xf numFmtId="0" fontId="0" fillId="0" borderId="0" xfId="0" applyAlignment="1">
      <alignment horizontal="center" vertical="center"/>
    </xf>
    <xf numFmtId="11" fontId="0" fillId="0" borderId="0" xfId="0" applyNumberFormat="1" applyAlignment="1">
      <alignment horizontal="center" vertical="center"/>
    </xf>
    <xf numFmtId="0" fontId="0" fillId="0" borderId="0" xfId="0" applyNumberFormat="1" applyAlignment="1">
      <alignment horizontal="center" vertical="center"/>
    </xf>
    <xf numFmtId="164" fontId="11" fillId="9" borderId="1" xfId="0" applyNumberFormat="1" applyFont="1" applyFill="1" applyBorder="1" applyAlignment="1" applyProtection="1">
      <alignment vertical="center"/>
      <protection locked="0"/>
    </xf>
    <xf numFmtId="164" fontId="11" fillId="0" borderId="1" xfId="0" applyNumberFormat="1" applyFont="1" applyFill="1" applyBorder="1" applyAlignment="1" applyProtection="1">
      <alignment vertical="center"/>
    </xf>
    <xf numFmtId="0" fontId="4" fillId="0" borderId="0" xfId="0" applyFont="1" applyFill="1" applyAlignment="1" applyProtection="1">
      <alignment vertical="center"/>
    </xf>
    <xf numFmtId="0" fontId="6" fillId="5" borderId="0" xfId="0" applyFont="1" applyFill="1" applyAlignment="1" applyProtection="1">
      <alignment vertical="center"/>
    </xf>
    <xf numFmtId="0" fontId="8" fillId="0" borderId="0" xfId="0" applyFont="1" applyFill="1" applyBorder="1" applyAlignment="1" applyProtection="1">
      <alignment vertical="center"/>
    </xf>
    <xf numFmtId="0" fontId="4" fillId="10" borderId="0" xfId="0" applyFont="1" applyFill="1" applyAlignment="1" applyProtection="1">
      <alignment vertical="center"/>
    </xf>
    <xf numFmtId="0" fontId="4" fillId="2" borderId="0" xfId="0" applyFont="1" applyFill="1" applyAlignment="1" applyProtection="1">
      <alignment vertical="center"/>
    </xf>
    <xf numFmtId="0" fontId="4" fillId="4" borderId="0" xfId="0" applyFont="1" applyFill="1" applyAlignment="1" applyProtection="1">
      <alignment vertical="center"/>
    </xf>
    <xf numFmtId="0" fontId="4" fillId="4" borderId="0" xfId="0" applyFont="1" applyFill="1" applyAlignment="1" applyProtection="1">
      <alignment horizontal="right" vertical="center"/>
    </xf>
    <xf numFmtId="0" fontId="7" fillId="4" borderId="0" xfId="0" applyFont="1" applyFill="1" applyAlignment="1" applyProtection="1">
      <alignment horizontal="right" vertical="center"/>
    </xf>
    <xf numFmtId="0" fontId="4" fillId="6" borderId="0" xfId="0" applyFont="1" applyFill="1" applyAlignment="1" applyProtection="1">
      <alignment vertical="center"/>
    </xf>
    <xf numFmtId="0" fontId="7" fillId="4" borderId="0" xfId="0" quotePrefix="1" applyFont="1" applyFill="1" applyAlignment="1" applyProtection="1">
      <alignment vertical="center"/>
    </xf>
    <xf numFmtId="0" fontId="4" fillId="7" borderId="0" xfId="0" applyFont="1" applyFill="1" applyAlignment="1" applyProtection="1">
      <alignment vertical="center"/>
    </xf>
    <xf numFmtId="0" fontId="13" fillId="4" borderId="0" xfId="0" quotePrefix="1" applyFont="1" applyFill="1" applyAlignment="1" applyProtection="1">
      <alignment vertical="center"/>
    </xf>
    <xf numFmtId="0" fontId="4" fillId="10" borderId="0" xfId="0" applyFont="1" applyFill="1" applyBorder="1" applyAlignment="1" applyProtection="1">
      <alignment vertical="center"/>
    </xf>
    <xf numFmtId="0" fontId="9" fillId="10" borderId="0" xfId="0" applyFont="1" applyFill="1" applyBorder="1" applyAlignment="1" applyProtection="1">
      <alignment horizontal="left" vertical="center"/>
    </xf>
    <xf numFmtId="0" fontId="4" fillId="5" borderId="0" xfId="0" applyFont="1" applyFill="1" applyBorder="1" applyAlignment="1" applyProtection="1">
      <alignment vertical="center"/>
    </xf>
    <xf numFmtId="165" fontId="4" fillId="0" borderId="1" xfId="0" applyNumberFormat="1" applyFont="1" applyFill="1" applyBorder="1" applyAlignment="1" applyProtection="1">
      <alignment horizontal="right" vertical="center"/>
    </xf>
    <xf numFmtId="0" fontId="4" fillId="5" borderId="0" xfId="0" applyFont="1" applyFill="1" applyBorder="1" applyAlignment="1" applyProtection="1">
      <alignment horizontal="right" vertical="center"/>
    </xf>
    <xf numFmtId="164" fontId="4" fillId="0" borderId="1" xfId="0" applyNumberFormat="1" applyFont="1" applyFill="1" applyBorder="1" applyAlignment="1" applyProtection="1">
      <alignment vertical="center"/>
    </xf>
    <xf numFmtId="49" fontId="4" fillId="7" borderId="1" xfId="0"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Alignment="1" applyProtection="1">
      <alignment horizontal="right" vertical="center"/>
    </xf>
    <xf numFmtId="0" fontId="8" fillId="0" borderId="2" xfId="0" applyFont="1" applyFill="1" applyBorder="1" applyAlignment="1" applyProtection="1">
      <alignment horizontal="left" vertical="center"/>
    </xf>
    <xf numFmtId="0" fontId="4" fillId="0" borderId="2" xfId="0" applyFont="1" applyFill="1" applyBorder="1" applyAlignment="1" applyProtection="1">
      <alignment vertical="center"/>
    </xf>
    <xf numFmtId="0" fontId="8"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4" fillId="0" borderId="5" xfId="0" applyFont="1" applyFill="1" applyBorder="1" applyAlignment="1" applyProtection="1">
      <alignment horizontal="right" vertical="center"/>
    </xf>
    <xf numFmtId="0" fontId="4" fillId="5" borderId="10" xfId="0" applyFont="1" applyFill="1" applyBorder="1" applyAlignment="1" applyProtection="1">
      <alignment vertical="center"/>
    </xf>
    <xf numFmtId="0" fontId="4" fillId="5" borderId="7" xfId="0" applyFont="1" applyFill="1" applyBorder="1" applyAlignment="1" applyProtection="1">
      <alignment vertical="center"/>
    </xf>
    <xf numFmtId="0" fontId="4" fillId="5" borderId="11" xfId="0" applyFont="1" applyFill="1" applyBorder="1" applyAlignment="1" applyProtection="1">
      <alignment vertical="center"/>
    </xf>
    <xf numFmtId="0" fontId="4" fillId="5" borderId="12" xfId="0" applyFont="1" applyFill="1" applyBorder="1" applyAlignment="1" applyProtection="1">
      <alignment vertical="center"/>
    </xf>
    <xf numFmtId="0" fontId="4" fillId="5" borderId="13" xfId="0" applyFont="1" applyFill="1" applyBorder="1" applyAlignment="1" applyProtection="1">
      <alignment vertical="center"/>
    </xf>
    <xf numFmtId="0" fontId="4" fillId="5" borderId="14" xfId="0" applyFont="1" applyFill="1" applyBorder="1" applyAlignment="1" applyProtection="1">
      <alignment vertical="center"/>
    </xf>
    <xf numFmtId="0" fontId="4" fillId="5" borderId="15" xfId="0" applyFont="1" applyFill="1" applyBorder="1" applyAlignment="1" applyProtection="1">
      <alignment vertical="center"/>
    </xf>
    <xf numFmtId="0" fontId="4" fillId="5" borderId="16" xfId="0" applyFont="1" applyFill="1" applyBorder="1" applyAlignment="1" applyProtection="1">
      <alignment vertical="center"/>
    </xf>
    <xf numFmtId="0" fontId="4" fillId="5" borderId="17" xfId="0" applyFont="1" applyFill="1" applyBorder="1" applyAlignment="1" applyProtection="1">
      <alignment vertical="center"/>
    </xf>
    <xf numFmtId="0" fontId="4" fillId="5" borderId="18" xfId="0" applyFont="1" applyFill="1" applyBorder="1" applyAlignment="1" applyProtection="1">
      <alignment vertical="center"/>
    </xf>
    <xf numFmtId="0" fontId="4" fillId="5" borderId="19" xfId="0" applyFont="1" applyFill="1" applyBorder="1" applyAlignment="1" applyProtection="1">
      <alignment vertical="center"/>
    </xf>
    <xf numFmtId="0" fontId="22" fillId="0" borderId="0" xfId="0" applyFont="1" applyFill="1" applyAlignment="1" applyProtection="1">
      <alignment vertical="center"/>
    </xf>
    <xf numFmtId="0" fontId="0" fillId="0" borderId="0" xfId="0" applyProtection="1"/>
    <xf numFmtId="0" fontId="0" fillId="0" borderId="25" xfId="0" applyBorder="1" applyProtection="1"/>
    <xf numFmtId="0" fontId="0" fillId="0" borderId="5" xfId="0" applyBorder="1" applyProtection="1"/>
    <xf numFmtId="0" fontId="0" fillId="0" borderId="26" xfId="0" applyBorder="1" applyProtection="1"/>
    <xf numFmtId="0" fontId="0" fillId="0" borderId="20" xfId="0" applyBorder="1" applyProtection="1"/>
    <xf numFmtId="0" fontId="0" fillId="0" borderId="2"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0" fillId="0" borderId="33" xfId="0" applyBorder="1" applyProtection="1"/>
    <xf numFmtId="0" fontId="0" fillId="0" borderId="34" xfId="0" applyBorder="1" applyProtection="1"/>
    <xf numFmtId="0" fontId="0" fillId="0" borderId="35" xfId="0" applyBorder="1" applyProtection="1"/>
    <xf numFmtId="0" fontId="0" fillId="0" borderId="36" xfId="0" applyBorder="1" applyProtection="1"/>
    <xf numFmtId="0" fontId="0" fillId="0" borderId="37" xfId="0" applyBorder="1" applyProtection="1"/>
    <xf numFmtId="0" fontId="24" fillId="0" borderId="0" xfId="0" applyFont="1" applyProtection="1"/>
    <xf numFmtId="0" fontId="8" fillId="0" borderId="7" xfId="0" applyFont="1" applyFill="1" applyBorder="1" applyAlignment="1" applyProtection="1">
      <alignment horizontal="left" vertical="center"/>
    </xf>
    <xf numFmtId="164" fontId="11" fillId="11" borderId="1" xfId="0" applyNumberFormat="1" applyFont="1" applyFill="1" applyBorder="1" applyAlignment="1" applyProtection="1">
      <alignment vertical="center"/>
      <protection locked="0"/>
    </xf>
    <xf numFmtId="0" fontId="4" fillId="5" borderId="0" xfId="0" applyFont="1" applyFill="1" applyAlignment="1" applyProtection="1">
      <alignment vertical="center"/>
    </xf>
    <xf numFmtId="164" fontId="4" fillId="5" borderId="0" xfId="0" applyNumberFormat="1" applyFont="1" applyFill="1" applyBorder="1" applyAlignment="1" applyProtection="1">
      <alignment horizontal="right" vertical="center"/>
      <protection locked="0"/>
    </xf>
    <xf numFmtId="164" fontId="4" fillId="5" borderId="0" xfId="0" applyNumberFormat="1" applyFont="1" applyFill="1" applyBorder="1" applyAlignment="1" applyProtection="1">
      <alignment vertical="center"/>
    </xf>
    <xf numFmtId="164" fontId="11" fillId="12" borderId="0" xfId="0" applyNumberFormat="1" applyFont="1" applyFill="1" applyBorder="1" applyAlignment="1" applyProtection="1">
      <alignment vertical="center"/>
      <protection locked="0"/>
    </xf>
    <xf numFmtId="164" fontId="14" fillId="0" borderId="6" xfId="0" applyNumberFormat="1" applyFont="1" applyFill="1" applyBorder="1" applyAlignment="1" applyProtection="1">
      <alignment horizontal="right" vertical="center"/>
      <protection locked="0"/>
    </xf>
    <xf numFmtId="164" fontId="14" fillId="0" borderId="6" xfId="0" applyNumberFormat="1" applyFont="1" applyFill="1" applyBorder="1" applyAlignment="1" applyProtection="1">
      <alignment horizontal="right" vertical="center"/>
    </xf>
    <xf numFmtId="0" fontId="0" fillId="0" borderId="0" xfId="0" applyBorder="1" applyProtection="1"/>
    <xf numFmtId="166" fontId="4" fillId="8" borderId="1" xfId="0" applyNumberFormat="1" applyFont="1" applyFill="1" applyBorder="1" applyAlignment="1" applyProtection="1">
      <alignment horizontal="right" vertical="center"/>
      <protection locked="0"/>
    </xf>
    <xf numFmtId="166" fontId="4" fillId="8" borderId="1" xfId="0" applyNumberFormat="1" applyFont="1" applyFill="1" applyBorder="1" applyAlignment="1" applyProtection="1">
      <alignment vertical="center"/>
      <protection locked="0"/>
    </xf>
    <xf numFmtId="167" fontId="4" fillId="8" borderId="1" xfId="0" applyNumberFormat="1" applyFont="1" applyFill="1" applyBorder="1" applyAlignment="1" applyProtection="1">
      <alignment horizontal="right" vertical="center"/>
      <protection locked="0"/>
    </xf>
    <xf numFmtId="167" fontId="4" fillId="0" borderId="1" xfId="0" applyNumberFormat="1" applyFont="1" applyFill="1" applyBorder="1" applyAlignment="1" applyProtection="1">
      <alignment horizontal="right" vertical="center"/>
    </xf>
    <xf numFmtId="166" fontId="4" fillId="0" borderId="6" xfId="0" applyNumberFormat="1" applyFont="1" applyFill="1" applyBorder="1" applyAlignment="1" applyProtection="1">
      <alignment horizontal="right" vertical="center"/>
    </xf>
    <xf numFmtId="166" fontId="4" fillId="7" borderId="6" xfId="0" applyNumberFormat="1" applyFont="1" applyFill="1" applyBorder="1" applyAlignment="1" applyProtection="1">
      <alignment vertical="center"/>
    </xf>
    <xf numFmtId="166" fontId="4" fillId="8" borderId="6" xfId="0" applyNumberFormat="1" applyFont="1" applyFill="1" applyBorder="1" applyAlignment="1" applyProtection="1">
      <alignment horizontal="right" vertical="center"/>
      <protection locked="0"/>
    </xf>
    <xf numFmtId="166" fontId="4" fillId="8" borderId="6" xfId="0" applyNumberFormat="1" applyFont="1" applyFill="1" applyBorder="1" applyAlignment="1" applyProtection="1">
      <alignment vertical="center"/>
      <protection locked="0"/>
    </xf>
    <xf numFmtId="166" fontId="4" fillId="0" borderId="6" xfId="0" applyNumberFormat="1" applyFont="1" applyFill="1" applyBorder="1" applyAlignment="1" applyProtection="1">
      <alignment vertical="center"/>
    </xf>
    <xf numFmtId="166" fontId="4" fillId="7" borderId="1" xfId="0" applyNumberFormat="1" applyFont="1" applyFill="1" applyBorder="1" applyAlignment="1" applyProtection="1">
      <alignment vertical="center"/>
    </xf>
    <xf numFmtId="166" fontId="4" fillId="0" borderId="1" xfId="0" applyNumberFormat="1" applyFont="1" applyFill="1" applyBorder="1" applyAlignment="1" applyProtection="1">
      <alignment vertical="center"/>
    </xf>
    <xf numFmtId="166" fontId="4" fillId="5" borderId="0" xfId="0" applyNumberFormat="1" applyFont="1" applyFill="1" applyBorder="1" applyAlignment="1" applyProtection="1">
      <alignment horizontal="right" vertical="center"/>
    </xf>
    <xf numFmtId="166" fontId="4" fillId="0" borderId="1" xfId="0" applyNumberFormat="1" applyFont="1" applyFill="1" applyBorder="1" applyAlignment="1" applyProtection="1">
      <alignment horizontal="right" vertical="center"/>
    </xf>
    <xf numFmtId="0" fontId="25" fillId="0" borderId="27" xfId="0" applyFont="1" applyBorder="1" applyAlignment="1" applyProtection="1">
      <alignment horizontal="left"/>
    </xf>
    <xf numFmtId="0" fontId="25" fillId="0" borderId="28" xfId="0" applyFont="1" applyBorder="1" applyAlignment="1" applyProtection="1">
      <alignment horizontal="left"/>
    </xf>
    <xf numFmtId="0" fontId="25" fillId="0" borderId="29" xfId="0" applyFont="1" applyBorder="1" applyAlignment="1" applyProtection="1">
      <alignment horizontal="left"/>
    </xf>
    <xf numFmtId="0" fontId="23" fillId="0" borderId="27" xfId="0" applyFont="1" applyBorder="1" applyAlignment="1" applyProtection="1">
      <alignment horizontal="left"/>
    </xf>
    <xf numFmtId="0" fontId="23" fillId="0" borderId="28" xfId="0" applyFont="1" applyBorder="1" applyAlignment="1" applyProtection="1">
      <alignment horizontal="left"/>
    </xf>
    <xf numFmtId="0" fontId="23" fillId="0" borderId="29" xfId="0" applyFont="1" applyBorder="1" applyAlignment="1" applyProtection="1">
      <alignment horizontal="left"/>
    </xf>
    <xf numFmtId="0" fontId="26" fillId="0" borderId="0" xfId="0" applyFont="1" applyFill="1" applyAlignment="1" applyProtection="1">
      <alignment horizontal="center" vertical="center"/>
    </xf>
    <xf numFmtId="0" fontId="8" fillId="0" borderId="7"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41" xfId="0" applyFont="1" applyFill="1" applyBorder="1" applyAlignment="1" applyProtection="1">
      <alignment horizontal="right" vertical="center"/>
    </xf>
    <xf numFmtId="0" fontId="4" fillId="0" borderId="42" xfId="0" applyFont="1" applyFill="1" applyBorder="1" applyAlignment="1" applyProtection="1">
      <alignment horizontal="right" vertical="center"/>
    </xf>
    <xf numFmtId="0" fontId="4" fillId="0" borderId="43"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14" fillId="0" borderId="6" xfId="0" applyFont="1" applyFill="1" applyBorder="1" applyAlignment="1" applyProtection="1">
      <alignment horizontal="right" vertical="center"/>
    </xf>
    <xf numFmtId="0" fontId="8" fillId="0" borderId="4" xfId="0" applyFont="1" applyFill="1" applyBorder="1" applyAlignment="1" applyProtection="1">
      <alignment horizontal="left" vertical="center"/>
    </xf>
    <xf numFmtId="0" fontId="5" fillId="3"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4" fillId="0" borderId="38" xfId="0" applyFont="1" applyFill="1" applyBorder="1" applyAlignment="1" applyProtection="1">
      <alignment horizontal="right" vertical="center"/>
    </xf>
    <xf numFmtId="0" fontId="4" fillId="0" borderId="39" xfId="0" applyFont="1" applyFill="1" applyBorder="1" applyAlignment="1" applyProtection="1">
      <alignment horizontal="right" vertical="center"/>
    </xf>
    <xf numFmtId="0" fontId="4" fillId="0" borderId="40" xfId="0" applyFont="1" applyFill="1" applyBorder="1" applyAlignment="1" applyProtection="1">
      <alignment horizontal="right" vertical="center"/>
    </xf>
    <xf numFmtId="0" fontId="9" fillId="10" borderId="0"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4" fillId="5" borderId="0" xfId="0" applyFont="1" applyFill="1" applyBorder="1" applyAlignment="1" applyProtection="1">
      <alignment horizontal="right" vertical="center"/>
    </xf>
  </cellXfs>
  <cellStyles count="1">
    <cellStyle name="Normal" xfId="0" builtinId="0"/>
  </cellStyles>
  <dxfs count="0"/>
  <tableStyles count="0" defaultTableStyle="TableStyleMedium2" defaultPivotStyle="PivotStyleMedium9"/>
  <colors>
    <mruColors>
      <color rgb="FF000000"/>
      <color rgb="FF4DFF77"/>
      <color rgb="FFADADAD"/>
      <color rgb="FFA5A5A5"/>
      <color rgb="FFB2B2B2"/>
      <color rgb="FF0000FF"/>
      <color rgb="FF008000"/>
      <color rgb="FF0070C0"/>
      <color rgb="FFFF3300"/>
      <color rgb="FF600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9945525677215"/>
          <c:y val="5.693597539431642E-2"/>
          <c:w val="0.73233719605803993"/>
          <c:h val="0.81459405831049536"/>
        </c:manualLayout>
      </c:layout>
      <c:scatterChart>
        <c:scatterStyle val="smoothMarker"/>
        <c:varyColors val="0"/>
        <c:ser>
          <c:idx val="0"/>
          <c:order val="0"/>
          <c:tx>
            <c:strRef>
              <c:f>'Loop Data'!$B$1</c:f>
              <c:strCache>
                <c:ptCount val="1"/>
                <c:pt idx="0">
                  <c:v>Gain</c:v>
                </c:pt>
              </c:strCache>
            </c:strRef>
          </c:tx>
          <c:spPr>
            <a:ln>
              <a:solidFill>
                <a:srgbClr val="0000FF"/>
              </a:solidFill>
            </a:ln>
          </c:spPr>
          <c:marker>
            <c:symbol val="none"/>
          </c:marker>
          <c:xVal>
            <c:numRef>
              <c:f>'Loop Data'!$A$2:$A$65535</c:f>
              <c:numCache>
                <c:formatCode>General</c:formatCode>
                <c:ptCount val="65534"/>
                <c:pt idx="0">
                  <c:v>1000</c:v>
                </c:pt>
                <c:pt idx="1">
                  <c:v>2000</c:v>
                </c:pt>
                <c:pt idx="2">
                  <c:v>3000</c:v>
                </c:pt>
                <c:pt idx="3">
                  <c:v>4000</c:v>
                </c:pt>
                <c:pt idx="4">
                  <c:v>5000</c:v>
                </c:pt>
                <c:pt idx="5">
                  <c:v>6000</c:v>
                </c:pt>
                <c:pt idx="6">
                  <c:v>7000</c:v>
                </c:pt>
                <c:pt idx="7">
                  <c:v>8000</c:v>
                </c:pt>
                <c:pt idx="8">
                  <c:v>9000</c:v>
                </c:pt>
                <c:pt idx="9">
                  <c:v>10000</c:v>
                </c:pt>
                <c:pt idx="10">
                  <c:v>11000</c:v>
                </c:pt>
                <c:pt idx="11">
                  <c:v>12000</c:v>
                </c:pt>
                <c:pt idx="12">
                  <c:v>13000</c:v>
                </c:pt>
                <c:pt idx="13">
                  <c:v>14000</c:v>
                </c:pt>
                <c:pt idx="14">
                  <c:v>15000</c:v>
                </c:pt>
                <c:pt idx="15">
                  <c:v>16000</c:v>
                </c:pt>
                <c:pt idx="16">
                  <c:v>17000</c:v>
                </c:pt>
                <c:pt idx="17">
                  <c:v>18000</c:v>
                </c:pt>
                <c:pt idx="18">
                  <c:v>19000</c:v>
                </c:pt>
                <c:pt idx="19">
                  <c:v>20000</c:v>
                </c:pt>
                <c:pt idx="20">
                  <c:v>21000</c:v>
                </c:pt>
                <c:pt idx="21">
                  <c:v>22000</c:v>
                </c:pt>
                <c:pt idx="22">
                  <c:v>23000</c:v>
                </c:pt>
                <c:pt idx="23">
                  <c:v>24000</c:v>
                </c:pt>
                <c:pt idx="24">
                  <c:v>25000</c:v>
                </c:pt>
                <c:pt idx="25">
                  <c:v>26000</c:v>
                </c:pt>
                <c:pt idx="26">
                  <c:v>27000</c:v>
                </c:pt>
                <c:pt idx="27">
                  <c:v>28000</c:v>
                </c:pt>
                <c:pt idx="28">
                  <c:v>29000</c:v>
                </c:pt>
                <c:pt idx="29">
                  <c:v>30000</c:v>
                </c:pt>
                <c:pt idx="30">
                  <c:v>31000</c:v>
                </c:pt>
                <c:pt idx="31">
                  <c:v>32000</c:v>
                </c:pt>
                <c:pt idx="32">
                  <c:v>33000</c:v>
                </c:pt>
                <c:pt idx="33">
                  <c:v>34000</c:v>
                </c:pt>
                <c:pt idx="34">
                  <c:v>35000</c:v>
                </c:pt>
                <c:pt idx="35">
                  <c:v>36000</c:v>
                </c:pt>
                <c:pt idx="36">
                  <c:v>37000</c:v>
                </c:pt>
                <c:pt idx="37">
                  <c:v>38000</c:v>
                </c:pt>
                <c:pt idx="38">
                  <c:v>39000</c:v>
                </c:pt>
                <c:pt idx="39">
                  <c:v>40000</c:v>
                </c:pt>
                <c:pt idx="40">
                  <c:v>41000</c:v>
                </c:pt>
                <c:pt idx="41">
                  <c:v>42000</c:v>
                </c:pt>
                <c:pt idx="42">
                  <c:v>43000</c:v>
                </c:pt>
                <c:pt idx="43">
                  <c:v>44000</c:v>
                </c:pt>
                <c:pt idx="44">
                  <c:v>45000</c:v>
                </c:pt>
                <c:pt idx="45">
                  <c:v>46000</c:v>
                </c:pt>
                <c:pt idx="46">
                  <c:v>47000</c:v>
                </c:pt>
                <c:pt idx="47">
                  <c:v>48000</c:v>
                </c:pt>
                <c:pt idx="48">
                  <c:v>49000</c:v>
                </c:pt>
                <c:pt idx="49">
                  <c:v>50000</c:v>
                </c:pt>
                <c:pt idx="50">
                  <c:v>51000</c:v>
                </c:pt>
                <c:pt idx="51">
                  <c:v>52000</c:v>
                </c:pt>
                <c:pt idx="52">
                  <c:v>53000</c:v>
                </c:pt>
                <c:pt idx="53">
                  <c:v>54000</c:v>
                </c:pt>
                <c:pt idx="54">
                  <c:v>55000</c:v>
                </c:pt>
                <c:pt idx="55">
                  <c:v>56000</c:v>
                </c:pt>
                <c:pt idx="56">
                  <c:v>57000</c:v>
                </c:pt>
                <c:pt idx="57">
                  <c:v>58000</c:v>
                </c:pt>
                <c:pt idx="58">
                  <c:v>59000</c:v>
                </c:pt>
                <c:pt idx="59">
                  <c:v>60000</c:v>
                </c:pt>
                <c:pt idx="60">
                  <c:v>61000</c:v>
                </c:pt>
                <c:pt idx="61">
                  <c:v>62000</c:v>
                </c:pt>
                <c:pt idx="62">
                  <c:v>63000</c:v>
                </c:pt>
                <c:pt idx="63">
                  <c:v>64000</c:v>
                </c:pt>
                <c:pt idx="64">
                  <c:v>65000</c:v>
                </c:pt>
                <c:pt idx="65">
                  <c:v>66000</c:v>
                </c:pt>
                <c:pt idx="66">
                  <c:v>67000</c:v>
                </c:pt>
                <c:pt idx="67">
                  <c:v>68000</c:v>
                </c:pt>
                <c:pt idx="68">
                  <c:v>69000</c:v>
                </c:pt>
                <c:pt idx="69">
                  <c:v>70000</c:v>
                </c:pt>
                <c:pt idx="70">
                  <c:v>71000</c:v>
                </c:pt>
                <c:pt idx="71">
                  <c:v>72000</c:v>
                </c:pt>
                <c:pt idx="72">
                  <c:v>73000</c:v>
                </c:pt>
                <c:pt idx="73">
                  <c:v>74000</c:v>
                </c:pt>
                <c:pt idx="74">
                  <c:v>75000</c:v>
                </c:pt>
                <c:pt idx="75">
                  <c:v>76000</c:v>
                </c:pt>
                <c:pt idx="76">
                  <c:v>77000</c:v>
                </c:pt>
                <c:pt idx="77">
                  <c:v>78000</c:v>
                </c:pt>
                <c:pt idx="78">
                  <c:v>79000</c:v>
                </c:pt>
                <c:pt idx="79">
                  <c:v>80000</c:v>
                </c:pt>
                <c:pt idx="80">
                  <c:v>81000</c:v>
                </c:pt>
                <c:pt idx="81">
                  <c:v>82000</c:v>
                </c:pt>
                <c:pt idx="82">
                  <c:v>83000</c:v>
                </c:pt>
                <c:pt idx="83">
                  <c:v>84000</c:v>
                </c:pt>
                <c:pt idx="84">
                  <c:v>85000</c:v>
                </c:pt>
                <c:pt idx="85">
                  <c:v>86000</c:v>
                </c:pt>
                <c:pt idx="86">
                  <c:v>87000</c:v>
                </c:pt>
                <c:pt idx="87">
                  <c:v>88000</c:v>
                </c:pt>
                <c:pt idx="88">
                  <c:v>89000</c:v>
                </c:pt>
                <c:pt idx="89">
                  <c:v>90000</c:v>
                </c:pt>
                <c:pt idx="90">
                  <c:v>91000</c:v>
                </c:pt>
                <c:pt idx="91">
                  <c:v>92000</c:v>
                </c:pt>
                <c:pt idx="92">
                  <c:v>93000</c:v>
                </c:pt>
                <c:pt idx="93">
                  <c:v>94000</c:v>
                </c:pt>
                <c:pt idx="94">
                  <c:v>95000</c:v>
                </c:pt>
                <c:pt idx="95">
                  <c:v>96000</c:v>
                </c:pt>
                <c:pt idx="96">
                  <c:v>97000</c:v>
                </c:pt>
                <c:pt idx="97">
                  <c:v>98000</c:v>
                </c:pt>
                <c:pt idx="98">
                  <c:v>99000</c:v>
                </c:pt>
                <c:pt idx="99">
                  <c:v>100000</c:v>
                </c:pt>
                <c:pt idx="100">
                  <c:v>101000</c:v>
                </c:pt>
                <c:pt idx="101">
                  <c:v>102000</c:v>
                </c:pt>
                <c:pt idx="102">
                  <c:v>103000</c:v>
                </c:pt>
                <c:pt idx="103">
                  <c:v>104000</c:v>
                </c:pt>
                <c:pt idx="104">
                  <c:v>105000</c:v>
                </c:pt>
                <c:pt idx="105">
                  <c:v>106000</c:v>
                </c:pt>
                <c:pt idx="106">
                  <c:v>107000</c:v>
                </c:pt>
                <c:pt idx="107">
                  <c:v>108000</c:v>
                </c:pt>
                <c:pt idx="108">
                  <c:v>109000</c:v>
                </c:pt>
                <c:pt idx="109">
                  <c:v>110000</c:v>
                </c:pt>
                <c:pt idx="110">
                  <c:v>111000</c:v>
                </c:pt>
                <c:pt idx="111">
                  <c:v>112000</c:v>
                </c:pt>
                <c:pt idx="112">
                  <c:v>113000</c:v>
                </c:pt>
                <c:pt idx="113">
                  <c:v>114000</c:v>
                </c:pt>
                <c:pt idx="114">
                  <c:v>115000</c:v>
                </c:pt>
                <c:pt idx="115">
                  <c:v>116000</c:v>
                </c:pt>
                <c:pt idx="116">
                  <c:v>117000</c:v>
                </c:pt>
                <c:pt idx="117">
                  <c:v>118000</c:v>
                </c:pt>
                <c:pt idx="118">
                  <c:v>119000</c:v>
                </c:pt>
                <c:pt idx="119">
                  <c:v>120000</c:v>
                </c:pt>
                <c:pt idx="120">
                  <c:v>121000</c:v>
                </c:pt>
                <c:pt idx="121">
                  <c:v>122000</c:v>
                </c:pt>
                <c:pt idx="122">
                  <c:v>123000</c:v>
                </c:pt>
                <c:pt idx="123">
                  <c:v>124000</c:v>
                </c:pt>
                <c:pt idx="124">
                  <c:v>125000</c:v>
                </c:pt>
                <c:pt idx="125">
                  <c:v>126000</c:v>
                </c:pt>
                <c:pt idx="126">
                  <c:v>127000</c:v>
                </c:pt>
                <c:pt idx="127">
                  <c:v>128000</c:v>
                </c:pt>
                <c:pt idx="128">
                  <c:v>129000</c:v>
                </c:pt>
                <c:pt idx="129">
                  <c:v>130000</c:v>
                </c:pt>
                <c:pt idx="130">
                  <c:v>131000</c:v>
                </c:pt>
                <c:pt idx="131">
                  <c:v>132000</c:v>
                </c:pt>
                <c:pt idx="132">
                  <c:v>133000</c:v>
                </c:pt>
                <c:pt idx="133">
                  <c:v>134000</c:v>
                </c:pt>
                <c:pt idx="134">
                  <c:v>135000</c:v>
                </c:pt>
                <c:pt idx="135">
                  <c:v>136000</c:v>
                </c:pt>
                <c:pt idx="136">
                  <c:v>137000</c:v>
                </c:pt>
                <c:pt idx="137">
                  <c:v>138000</c:v>
                </c:pt>
                <c:pt idx="138">
                  <c:v>139000</c:v>
                </c:pt>
                <c:pt idx="139">
                  <c:v>140000</c:v>
                </c:pt>
                <c:pt idx="140">
                  <c:v>141000</c:v>
                </c:pt>
                <c:pt idx="141">
                  <c:v>142000</c:v>
                </c:pt>
                <c:pt idx="142">
                  <c:v>143000</c:v>
                </c:pt>
                <c:pt idx="143">
                  <c:v>144000</c:v>
                </c:pt>
                <c:pt idx="144">
                  <c:v>145000</c:v>
                </c:pt>
                <c:pt idx="145">
                  <c:v>146000</c:v>
                </c:pt>
                <c:pt idx="146">
                  <c:v>147000</c:v>
                </c:pt>
                <c:pt idx="147">
                  <c:v>148000</c:v>
                </c:pt>
                <c:pt idx="148">
                  <c:v>149000</c:v>
                </c:pt>
                <c:pt idx="149">
                  <c:v>150000</c:v>
                </c:pt>
                <c:pt idx="150">
                  <c:v>151000</c:v>
                </c:pt>
                <c:pt idx="151">
                  <c:v>152000</c:v>
                </c:pt>
                <c:pt idx="152">
                  <c:v>153000</c:v>
                </c:pt>
                <c:pt idx="153">
                  <c:v>154000</c:v>
                </c:pt>
                <c:pt idx="154">
                  <c:v>155000</c:v>
                </c:pt>
                <c:pt idx="155">
                  <c:v>156000</c:v>
                </c:pt>
                <c:pt idx="156">
                  <c:v>157000</c:v>
                </c:pt>
                <c:pt idx="157">
                  <c:v>158000</c:v>
                </c:pt>
                <c:pt idx="158">
                  <c:v>159000</c:v>
                </c:pt>
                <c:pt idx="159">
                  <c:v>160000</c:v>
                </c:pt>
                <c:pt idx="160">
                  <c:v>161000</c:v>
                </c:pt>
                <c:pt idx="161">
                  <c:v>162000</c:v>
                </c:pt>
                <c:pt idx="162">
                  <c:v>163000</c:v>
                </c:pt>
                <c:pt idx="163">
                  <c:v>164000</c:v>
                </c:pt>
                <c:pt idx="164">
                  <c:v>165000</c:v>
                </c:pt>
                <c:pt idx="165">
                  <c:v>166000</c:v>
                </c:pt>
                <c:pt idx="166">
                  <c:v>167000</c:v>
                </c:pt>
                <c:pt idx="167">
                  <c:v>168000</c:v>
                </c:pt>
                <c:pt idx="168">
                  <c:v>169000</c:v>
                </c:pt>
                <c:pt idx="169">
                  <c:v>170000</c:v>
                </c:pt>
                <c:pt idx="170">
                  <c:v>171000</c:v>
                </c:pt>
                <c:pt idx="171">
                  <c:v>172000</c:v>
                </c:pt>
                <c:pt idx="172">
                  <c:v>173000</c:v>
                </c:pt>
                <c:pt idx="173">
                  <c:v>174000</c:v>
                </c:pt>
                <c:pt idx="174">
                  <c:v>175000</c:v>
                </c:pt>
                <c:pt idx="175">
                  <c:v>176000</c:v>
                </c:pt>
                <c:pt idx="176">
                  <c:v>177000</c:v>
                </c:pt>
                <c:pt idx="177">
                  <c:v>178000</c:v>
                </c:pt>
                <c:pt idx="178">
                  <c:v>179000</c:v>
                </c:pt>
                <c:pt idx="179">
                  <c:v>180000</c:v>
                </c:pt>
                <c:pt idx="180">
                  <c:v>181000</c:v>
                </c:pt>
                <c:pt idx="181">
                  <c:v>182000</c:v>
                </c:pt>
                <c:pt idx="182">
                  <c:v>183000</c:v>
                </c:pt>
                <c:pt idx="183">
                  <c:v>184000</c:v>
                </c:pt>
                <c:pt idx="184">
                  <c:v>185000</c:v>
                </c:pt>
                <c:pt idx="185">
                  <c:v>186000</c:v>
                </c:pt>
                <c:pt idx="186">
                  <c:v>187000</c:v>
                </c:pt>
                <c:pt idx="187">
                  <c:v>188000</c:v>
                </c:pt>
                <c:pt idx="188">
                  <c:v>189000</c:v>
                </c:pt>
                <c:pt idx="189">
                  <c:v>190000</c:v>
                </c:pt>
                <c:pt idx="190">
                  <c:v>191000</c:v>
                </c:pt>
                <c:pt idx="191">
                  <c:v>192000</c:v>
                </c:pt>
                <c:pt idx="192">
                  <c:v>193000</c:v>
                </c:pt>
                <c:pt idx="193">
                  <c:v>194000</c:v>
                </c:pt>
                <c:pt idx="194">
                  <c:v>195000</c:v>
                </c:pt>
                <c:pt idx="195">
                  <c:v>196000</c:v>
                </c:pt>
                <c:pt idx="196">
                  <c:v>197000</c:v>
                </c:pt>
                <c:pt idx="197">
                  <c:v>198000</c:v>
                </c:pt>
                <c:pt idx="198">
                  <c:v>199000</c:v>
                </c:pt>
                <c:pt idx="199">
                  <c:v>200000</c:v>
                </c:pt>
                <c:pt idx="200">
                  <c:v>201000</c:v>
                </c:pt>
                <c:pt idx="201">
                  <c:v>202000</c:v>
                </c:pt>
                <c:pt idx="202">
                  <c:v>203000</c:v>
                </c:pt>
                <c:pt idx="203">
                  <c:v>204000</c:v>
                </c:pt>
                <c:pt idx="204">
                  <c:v>205000</c:v>
                </c:pt>
                <c:pt idx="205">
                  <c:v>206000</c:v>
                </c:pt>
                <c:pt idx="206">
                  <c:v>207000</c:v>
                </c:pt>
                <c:pt idx="207">
                  <c:v>208000</c:v>
                </c:pt>
                <c:pt idx="208">
                  <c:v>209000</c:v>
                </c:pt>
                <c:pt idx="209">
                  <c:v>210000</c:v>
                </c:pt>
                <c:pt idx="210">
                  <c:v>211000</c:v>
                </c:pt>
                <c:pt idx="211">
                  <c:v>212000</c:v>
                </c:pt>
                <c:pt idx="212">
                  <c:v>213000</c:v>
                </c:pt>
                <c:pt idx="213">
                  <c:v>214000</c:v>
                </c:pt>
                <c:pt idx="214">
                  <c:v>215000</c:v>
                </c:pt>
                <c:pt idx="215">
                  <c:v>216000</c:v>
                </c:pt>
                <c:pt idx="216">
                  <c:v>217000</c:v>
                </c:pt>
                <c:pt idx="217">
                  <c:v>218000</c:v>
                </c:pt>
                <c:pt idx="218">
                  <c:v>219000</c:v>
                </c:pt>
                <c:pt idx="219">
                  <c:v>220000</c:v>
                </c:pt>
                <c:pt idx="220">
                  <c:v>221000</c:v>
                </c:pt>
                <c:pt idx="221">
                  <c:v>222000</c:v>
                </c:pt>
                <c:pt idx="222">
                  <c:v>223000</c:v>
                </c:pt>
                <c:pt idx="223">
                  <c:v>224000</c:v>
                </c:pt>
                <c:pt idx="224">
                  <c:v>225000</c:v>
                </c:pt>
                <c:pt idx="225">
                  <c:v>226000</c:v>
                </c:pt>
                <c:pt idx="226">
                  <c:v>227000</c:v>
                </c:pt>
                <c:pt idx="227">
                  <c:v>228000</c:v>
                </c:pt>
                <c:pt idx="228">
                  <c:v>229000</c:v>
                </c:pt>
                <c:pt idx="229">
                  <c:v>230000</c:v>
                </c:pt>
                <c:pt idx="230">
                  <c:v>231000</c:v>
                </c:pt>
                <c:pt idx="231">
                  <c:v>232000</c:v>
                </c:pt>
                <c:pt idx="232">
                  <c:v>233000</c:v>
                </c:pt>
                <c:pt idx="233">
                  <c:v>234000</c:v>
                </c:pt>
                <c:pt idx="234">
                  <c:v>235000</c:v>
                </c:pt>
                <c:pt idx="235">
                  <c:v>236000</c:v>
                </c:pt>
                <c:pt idx="236">
                  <c:v>237000</c:v>
                </c:pt>
                <c:pt idx="237">
                  <c:v>238000</c:v>
                </c:pt>
                <c:pt idx="238">
                  <c:v>239000</c:v>
                </c:pt>
                <c:pt idx="239">
                  <c:v>240000</c:v>
                </c:pt>
                <c:pt idx="240">
                  <c:v>241000</c:v>
                </c:pt>
                <c:pt idx="241">
                  <c:v>242000</c:v>
                </c:pt>
                <c:pt idx="242">
                  <c:v>243000</c:v>
                </c:pt>
                <c:pt idx="243">
                  <c:v>244000</c:v>
                </c:pt>
                <c:pt idx="244">
                  <c:v>245000</c:v>
                </c:pt>
                <c:pt idx="245">
                  <c:v>246000</c:v>
                </c:pt>
                <c:pt idx="246">
                  <c:v>247000</c:v>
                </c:pt>
                <c:pt idx="247">
                  <c:v>248000</c:v>
                </c:pt>
                <c:pt idx="248">
                  <c:v>249000</c:v>
                </c:pt>
                <c:pt idx="249">
                  <c:v>250000</c:v>
                </c:pt>
              </c:numCache>
            </c:numRef>
          </c:xVal>
          <c:yVal>
            <c:numRef>
              <c:f>'Loop Data'!$B$2:$B$65535</c:f>
              <c:numCache>
                <c:formatCode>General</c:formatCode>
                <c:ptCount val="65534"/>
                <c:pt idx="0">
                  <c:v>32.633445819706637</c:v>
                </c:pt>
                <c:pt idx="1">
                  <c:v>26.327438037910412</c:v>
                </c:pt>
                <c:pt idx="2">
                  <c:v>22.453146186350374</c:v>
                </c:pt>
                <c:pt idx="3">
                  <c:v>19.624514698967165</c:v>
                </c:pt>
                <c:pt idx="4">
                  <c:v>17.410555575693852</c:v>
                </c:pt>
                <c:pt idx="5">
                  <c:v>15.606299977845172</c:v>
                </c:pt>
                <c:pt idx="6">
                  <c:v>14.092362743316595</c:v>
                </c:pt>
                <c:pt idx="7">
                  <c:v>12.792322446736579</c:v>
                </c:pt>
                <c:pt idx="8">
                  <c:v>11.654703201172875</c:v>
                </c:pt>
                <c:pt idx="9">
                  <c:v>10.643593394722293</c:v>
                </c:pt>
                <c:pt idx="10">
                  <c:v>9.7332112581490371</c:v>
                </c:pt>
                <c:pt idx="11">
                  <c:v>8.9045765673034012</c:v>
                </c:pt>
                <c:pt idx="12">
                  <c:v>8.1433987500853213</c:v>
                </c:pt>
                <c:pt idx="13">
                  <c:v>7.4386991317106652</c:v>
                </c:pt>
                <c:pt idx="14">
                  <c:v>6.7818898792234075</c:v>
                </c:pt>
                <c:pt idx="15">
                  <c:v>6.1661442428804945</c:v>
                </c:pt>
                <c:pt idx="16">
                  <c:v>5.5859568445548122</c:v>
                </c:pt>
                <c:pt idx="17">
                  <c:v>5.0368306053138436</c:v>
                </c:pt>
                <c:pt idx="18">
                  <c:v>4.5150497574148245</c:v>
                </c:pt>
                <c:pt idx="19">
                  <c:v>4.0175124801007476</c:v>
                </c:pt>
                <c:pt idx="20">
                  <c:v>3.5416055643259083</c:v>
                </c:pt>
                <c:pt idx="21">
                  <c:v>3.0851091947363161</c:v>
                </c:pt>
                <c:pt idx="22">
                  <c:v>2.6461236467418328</c:v>
                </c:pt>
                <c:pt idx="23">
                  <c:v>2.2230121598485337</c:v>
                </c:pt>
                <c:pt idx="24">
                  <c:v>1.8143559112333041</c:v>
                </c:pt>
                <c:pt idx="25">
                  <c:v>1.4189181535167539</c:v>
                </c:pt>
                <c:pt idx="26">
                  <c:v>1.0356153737677831</c:v>
                </c:pt>
                <c:pt idx="27">
                  <c:v>0.6634938901701054</c:v>
                </c:pt>
                <c:pt idx="28">
                  <c:v>0.30171070254015797</c:v>
                </c:pt>
                <c:pt idx="29">
                  <c:v>-5.0482297935302213E-2</c:v>
                </c:pt>
                <c:pt idx="30">
                  <c:v>-0.39375144275469348</c:v>
                </c:pt>
                <c:pt idx="31">
                  <c:v>-0.7286922504051675</c:v>
                </c:pt>
                <c:pt idx="32">
                  <c:v>-1.0558386503762358</c:v>
                </c:pt>
                <c:pt idx="33">
                  <c:v>-1.3756707880508692</c:v>
                </c:pt>
                <c:pt idx="34">
                  <c:v>-1.6886216644172971</c:v>
                </c:pt>
                <c:pt idx="35">
                  <c:v>-1.9950828129059131</c:v>
                </c:pt>
                <c:pt idx="36">
                  <c:v>-2.2954091756776989</c:v>
                </c:pt>
                <c:pt idx="37">
                  <c:v>-2.5899233104999841</c:v>
                </c:pt>
                <c:pt idx="38">
                  <c:v>-2.8789190348213243</c:v>
                </c:pt>
                <c:pt idx="39">
                  <c:v>-3.1626645942638758</c:v>
                </c:pt>
                <c:pt idx="40">
                  <c:v>-3.4414054272891388</c:v>
                </c:pt>
                <c:pt idx="41">
                  <c:v>-3.7153665854064561</c:v>
                </c:pt>
                <c:pt idx="42">
                  <c:v>-3.9847548583049406</c:v>
                </c:pt>
                <c:pt idx="43">
                  <c:v>-4.2497606451822296</c:v>
                </c:pt>
                <c:pt idx="44">
                  <c:v>-4.5105596069407765</c:v>
                </c:pt>
                <c:pt idx="45">
                  <c:v>-4.7673141285063556</c:v>
                </c:pt>
                <c:pt idx="46">
                  <c:v>-5.0201746160557059</c:v>
                </c:pt>
                <c:pt idx="47">
                  <c:v>-5.2692806502570644</c:v>
                </c:pt>
                <c:pt idx="48">
                  <c:v>-5.5147620135458206</c:v>
                </c:pt>
                <c:pt idx="49">
                  <c:v>-5.7567396068958576</c:v>
                </c:pt>
                <c:pt idx="50">
                  <c:v>-5.9953262693958127</c:v>
                </c:pt>
                <c:pt idx="51">
                  <c:v>-6.2306275121220809</c:v>
                </c:pt>
                <c:pt idx="52">
                  <c:v>-6.4627421762683852</c:v>
                </c:pt>
                <c:pt idx="53">
                  <c:v>-6.6917630241899193</c:v>
                </c:pt>
                <c:pt idx="54">
                  <c:v>-6.9177772709089282</c:v>
                </c:pt>
                <c:pt idx="55">
                  <c:v>-7.1408670626790176</c:v>
                </c:pt>
                <c:pt idx="56">
                  <c:v>-7.3611099083928098</c:v>
                </c:pt>
                <c:pt idx="57">
                  <c:v>-7.5785790689138484</c:v>
                </c:pt>
                <c:pt idx="58">
                  <c:v>-7.7933439088094225</c:v>
                </c:pt>
                <c:pt idx="59">
                  <c:v>-8.0054702144361496</c:v>
                </c:pt>
                <c:pt idx="60">
                  <c:v>-8.2150204818731414</c:v>
                </c:pt>
                <c:pt idx="61">
                  <c:v>-8.4220541778006179</c:v>
                </c:pt>
                <c:pt idx="62">
                  <c:v>-8.6266279760776783</c:v>
                </c:pt>
                <c:pt idx="63">
                  <c:v>-8.8287959724627783</c:v>
                </c:pt>
                <c:pt idx="64">
                  <c:v>-9.0286098796606158</c:v>
                </c:pt>
                <c:pt idx="65">
                  <c:v>-9.2261192046402112</c:v>
                </c:pt>
                <c:pt idx="66">
                  <c:v>-9.4213714099632142</c:v>
                </c:pt>
                <c:pt idx="67">
                  <c:v>-9.6144120606781627</c:v>
                </c:pt>
                <c:pt idx="68">
                  <c:v>-9.8052849581761699</c:v>
                </c:pt>
                <c:pt idx="69">
                  <c:v>-9.9940322622564715</c:v>
                </c:pt>
                <c:pt idx="70">
                  <c:v>-10.180694602527772</c:v>
                </c:pt>
                <c:pt idx="71">
                  <c:v>-10.365311180152961</c:v>
                </c:pt>
                <c:pt idx="72">
                  <c:v>-10.547919860846109</c:v>
                </c:pt>
                <c:pt idx="73">
                  <c:v>-10.72855725994062</c:v>
                </c:pt>
                <c:pt idx="74">
                  <c:v>-10.907258820264516</c:v>
                </c:pt>
                <c:pt idx="75">
                  <c:v>-11.084058883490837</c:v>
                </c:pt>
                <c:pt idx="76">
                  <c:v>-11.258990755559877</c:v>
                </c:pt>
                <c:pt idx="77">
                  <c:v>-11.432086766719298</c:v>
                </c:pt>
                <c:pt idx="78">
                  <c:v>-11.60337832667043</c:v>
                </c:pt>
                <c:pt idx="79">
                  <c:v>-11.772895975265595</c:v>
                </c:pt>
                <c:pt idx="80">
                  <c:v>-11.940669429156539</c:v>
                </c:pt>
                <c:pt idx="81">
                  <c:v>-12.106727624758392</c:v>
                </c:pt>
                <c:pt idx="82">
                  <c:v>-12.271098757859015</c:v>
                </c:pt>
                <c:pt idx="83">
                  <c:v>-12.433810320170062</c:v>
                </c:pt>
                <c:pt idx="84">
                  <c:v>-12.594889133093488</c:v>
                </c:pt>
                <c:pt idx="85">
                  <c:v>-12.754361378945349</c:v>
                </c:pt>
                <c:pt idx="86">
                  <c:v>-12.912252629863639</c:v>
                </c:pt>
                <c:pt idx="87">
                  <c:v>-13.068587874599091</c:v>
                </c:pt>
                <c:pt idx="88">
                  <c:v>-13.22339154337439</c:v>
                </c:pt>
                <c:pt idx="89">
                  <c:v>-13.376687530979552</c:v>
                </c:pt>
                <c:pt idx="90">
                  <c:v>-13.528499218251069</c:v>
                </c:pt>
                <c:pt idx="91">
                  <c:v>-13.678849492079429</c:v>
                </c:pt>
                <c:pt idx="92">
                  <c:v>-13.827760764063079</c:v>
                </c:pt>
                <c:pt idx="93">
                  <c:v>-13.975254987928951</c:v>
                </c:pt>
                <c:pt idx="94">
                  <c:v>-14.12135367581973</c:v>
                </c:pt>
                <c:pt idx="95">
                  <c:v>-14.266077913543517</c:v>
                </c:pt>
                <c:pt idx="96">
                  <c:v>-14.409448374871509</c:v>
                </c:pt>
                <c:pt idx="97">
                  <c:v>-14.551485334964163</c:v>
                </c:pt>
                <c:pt idx="98">
                  <c:v>-14.692208682992522</c:v>
                </c:pt>
                <c:pt idx="99">
                  <c:v>-14.831637934025412</c:v>
                </c:pt>
                <c:pt idx="100">
                  <c:v>-14.96979224023757</c:v>
                </c:pt>
                <c:pt idx="101">
                  <c:v>-15.10669040149417</c:v>
                </c:pt>
                <c:pt idx="102">
                  <c:v>-15.242350875361909</c:v>
                </c:pt>
                <c:pt idx="103">
                  <c:v>-15.376791786589813</c:v>
                </c:pt>
                <c:pt idx="104">
                  <c:v>-15.510030936102631</c:v>
                </c:pt>
                <c:pt idx="105">
                  <c:v>-15.64208580954277</c:v>
                </c:pt>
                <c:pt idx="106">
                  <c:v>-15.77297358539569</c:v>
                </c:pt>
                <c:pt idx="107">
                  <c:v>-15.902711142730539</c:v>
                </c:pt>
                <c:pt idx="108">
                  <c:v>-16.031315068582785</c:v>
                </c:pt>
                <c:pt idx="109">
                  <c:v>-16.158801665007484</c:v>
                </c:pt>
                <c:pt idx="110">
                  <c:v>-16.285186955823999</c:v>
                </c:pt>
                <c:pt idx="111">
                  <c:v>-16.410486693077239</c:v>
                </c:pt>
                <c:pt idx="112">
                  <c:v>-16.534716363233006</c:v>
                </c:pt>
                <c:pt idx="113">
                  <c:v>-16.6578911931257</c:v>
                </c:pt>
                <c:pt idx="114">
                  <c:v>-16.780026155678321</c:v>
                </c:pt>
                <c:pt idx="115">
                  <c:v>-16.901135975404323</c:v>
                </c:pt>
                <c:pt idx="116">
                  <c:v>-17.021235133711464</c:v>
                </c:pt>
                <c:pt idx="117">
                  <c:v>-17.140337874017032</c:v>
                </c:pt>
                <c:pt idx="118">
                  <c:v>-17.258458206686704</c:v>
                </c:pt>
                <c:pt idx="119">
                  <c:v>-17.37560991380775</c:v>
                </c:pt>
                <c:pt idx="120">
                  <c:v>-17.491806553809102</c:v>
                </c:pt>
                <c:pt idx="121">
                  <c:v>-17.607061465933008</c:v>
                </c:pt>
                <c:pt idx="122">
                  <c:v>-17.721387774570793</c:v>
                </c:pt>
                <c:pt idx="123">
                  <c:v>-17.834798393468112</c:v>
                </c:pt>
                <c:pt idx="124">
                  <c:v>-17.947306029807454</c:v>
                </c:pt>
                <c:pt idx="125">
                  <c:v>-18.058923188175346</c:v>
                </c:pt>
                <c:pt idx="126">
                  <c:v>-18.169662174418544</c:v>
                </c:pt>
                <c:pt idx="127">
                  <c:v>-18.279535099397169</c:v>
                </c:pt>
                <c:pt idx="128">
                  <c:v>-18.388553882636764</c:v>
                </c:pt>
                <c:pt idx="129">
                  <c:v>-18.496730255888231</c:v>
                </c:pt>
                <c:pt idx="130">
                  <c:v>-18.604075766596083</c:v>
                </c:pt>
                <c:pt idx="131">
                  <c:v>-18.710601781282033</c:v>
                </c:pt>
                <c:pt idx="132">
                  <c:v>-18.816319488845505</c:v>
                </c:pt>
                <c:pt idx="133">
                  <c:v>-18.921239903787047</c:v>
                </c:pt>
                <c:pt idx="134">
                  <c:v>-19.025373869355185</c:v>
                </c:pt>
                <c:pt idx="135">
                  <c:v>-19.128732060622365</c:v>
                </c:pt>
                <c:pt idx="136">
                  <c:v>-19.231324987491043</c:v>
                </c:pt>
                <c:pt idx="137">
                  <c:v>-19.333162997633238</c:v>
                </c:pt>
                <c:pt idx="138">
                  <c:v>-19.43425627936675</c:v>
                </c:pt>
                <c:pt idx="139">
                  <c:v>-19.53461486446859</c:v>
                </c:pt>
                <c:pt idx="140">
                  <c:v>-19.634248630928713</c:v>
                </c:pt>
                <c:pt idx="141">
                  <c:v>-19.733167305649051</c:v>
                </c:pt>
                <c:pt idx="142">
                  <c:v>-19.831380467082585</c:v>
                </c:pt>
                <c:pt idx="143">
                  <c:v>-19.928897547822203</c:v>
                </c:pt>
                <c:pt idx="144">
                  <c:v>-20.025727837136241</c:v>
                </c:pt>
                <c:pt idx="145">
                  <c:v>-20.121880483452564</c:v>
                </c:pt>
                <c:pt idx="146">
                  <c:v>-20.217364496796261</c:v>
                </c:pt>
                <c:pt idx="147">
                  <c:v>-20.312188751177498</c:v>
                </c:pt>
                <c:pt idx="148">
                  <c:v>-20.406361986933817</c:v>
                </c:pt>
                <c:pt idx="149">
                  <c:v>-20.499892813028666</c:v>
                </c:pt>
                <c:pt idx="150">
                  <c:v>-20.592789709304711</c:v>
                </c:pt>
                <c:pt idx="151">
                  <c:v>-20.685061028696474</c:v>
                </c:pt>
                <c:pt idx="152">
                  <c:v>-20.776714999399772</c:v>
                </c:pt>
                <c:pt idx="153">
                  <c:v>-20.867759727002625</c:v>
                </c:pt>
                <c:pt idx="154">
                  <c:v>-20.958203196575372</c:v>
                </c:pt>
                <c:pt idx="155">
                  <c:v>-21.048053274724122</c:v>
                </c:pt>
                <c:pt idx="156">
                  <c:v>-21.137317711604634</c:v>
                </c:pt>
                <c:pt idx="157">
                  <c:v>-21.226004142902838</c:v>
                </c:pt>
                <c:pt idx="158">
                  <c:v>-21.314120091776086</c:v>
                </c:pt>
                <c:pt idx="159">
                  <c:v>-21.40167297076357</c:v>
                </c:pt>
                <c:pt idx="160">
                  <c:v>-21.488670083658366</c:v>
                </c:pt>
                <c:pt idx="161">
                  <c:v>-21.575118627350882</c:v>
                </c:pt>
                <c:pt idx="162">
                  <c:v>-21.661025693635576</c:v>
                </c:pt>
                <c:pt idx="163">
                  <c:v>-21.746398270989861</c:v>
                </c:pt>
                <c:pt idx="164">
                  <c:v>-21.831243246317975</c:v>
                </c:pt>
                <c:pt idx="165">
                  <c:v>-21.915567406667407</c:v>
                </c:pt>
                <c:pt idx="166">
                  <c:v>-21.999377440914472</c:v>
                </c:pt>
                <c:pt idx="167">
                  <c:v>-22.082679941420899</c:v>
                </c:pt>
                <c:pt idx="168">
                  <c:v>-22.165481405661325</c:v>
                </c:pt>
                <c:pt idx="169">
                  <c:v>-22.247788237823659</c:v>
                </c:pt>
                <c:pt idx="170">
                  <c:v>-22.329606750381821</c:v>
                </c:pt>
                <c:pt idx="171">
                  <c:v>-22.410943165641719</c:v>
                </c:pt>
                <c:pt idx="172">
                  <c:v>-22.491803617260246</c:v>
                </c:pt>
                <c:pt idx="173">
                  <c:v>-22.572194151740291</c:v>
                </c:pt>
                <c:pt idx="174">
                  <c:v>-22.652120729897952</c:v>
                </c:pt>
                <c:pt idx="175">
                  <c:v>-22.731589228308287</c:v>
                </c:pt>
                <c:pt idx="176">
                  <c:v>-22.810605440723354</c:v>
                </c:pt>
                <c:pt idx="177">
                  <c:v>-22.88917507946957</c:v>
                </c:pt>
                <c:pt idx="178">
                  <c:v>-22.967303776820426</c:v>
                </c:pt>
                <c:pt idx="179">
                  <c:v>-23.044997086345489</c:v>
                </c:pt>
                <c:pt idx="180">
                  <c:v>-23.122260484239625</c:v>
                </c:pt>
                <c:pt idx="181">
                  <c:v>-23.199099370627838</c:v>
                </c:pt>
                <c:pt idx="182">
                  <c:v>-23.275519070850073</c:v>
                </c:pt>
                <c:pt idx="183">
                  <c:v>-23.351524836724138</c:v>
                </c:pt>
                <c:pt idx="184">
                  <c:v>-23.427121847788804</c:v>
                </c:pt>
                <c:pt idx="185">
                  <c:v>-23.502315212526497</c:v>
                </c:pt>
                <c:pt idx="186">
                  <c:v>-23.577109969565662</c:v>
                </c:pt>
                <c:pt idx="187">
                  <c:v>-23.651511088863948</c:v>
                </c:pt>
                <c:pt idx="188">
                  <c:v>-23.725523472873455</c:v>
                </c:pt>
                <c:pt idx="189">
                  <c:v>-23.799151957684824</c:v>
                </c:pt>
                <c:pt idx="190">
                  <c:v>-23.872401314155592</c:v>
                </c:pt>
                <c:pt idx="191">
                  <c:v>-23.945276249019983</c:v>
                </c:pt>
                <c:pt idx="192">
                  <c:v>-24.017781405979569</c:v>
                </c:pt>
                <c:pt idx="193">
                  <c:v>-24.089921366779052</c:v>
                </c:pt>
                <c:pt idx="194">
                  <c:v>-24.161700652263502</c:v>
                </c:pt>
                <c:pt idx="195">
                  <c:v>-24.233123723419808</c:v>
                </c:pt>
                <c:pt idx="196">
                  <c:v>-24.304194982401668</c:v>
                </c:pt>
                <c:pt idx="197">
                  <c:v>-24.37491877353926</c:v>
                </c:pt>
                <c:pt idx="198">
                  <c:v>-24.445299384332479</c:v>
                </c:pt>
                <c:pt idx="199">
                  <c:v>-24.515341046429988</c:v>
                </c:pt>
                <c:pt idx="200">
                  <c:v>-24.585047936591941</c:v>
                </c:pt>
                <c:pt idx="201">
                  <c:v>-24.654424177640351</c:v>
                </c:pt>
                <c:pt idx="202">
                  <c:v>-24.723473839393137</c:v>
                </c:pt>
                <c:pt idx="203">
                  <c:v>-24.792200939584465</c:v>
                </c:pt>
                <c:pt idx="204">
                  <c:v>-24.860609444772791</c:v>
                </c:pt>
                <c:pt idx="205">
                  <c:v>-24.928703271234006</c:v>
                </c:pt>
                <c:pt idx="206">
                  <c:v>-24.996486285842479</c:v>
                </c:pt>
                <c:pt idx="207">
                  <c:v>-25.063962306938301</c:v>
                </c:pt>
                <c:pt idx="208">
                  <c:v>-25.131135105183084</c:v>
                </c:pt>
                <c:pt idx="209">
                  <c:v>-25.198008404402511</c:v>
                </c:pt>
                <c:pt idx="210">
                  <c:v>-25.264585882418444</c:v>
                </c:pt>
                <c:pt idx="211">
                  <c:v>-25.330871171866406</c:v>
                </c:pt>
                <c:pt idx="212">
                  <c:v>-25.396867861004949</c:v>
                </c:pt>
                <c:pt idx="213">
                  <c:v>-25.462579494511846</c:v>
                </c:pt>
                <c:pt idx="214">
                  <c:v>-25.528009574270015</c:v>
                </c:pt>
                <c:pt idx="215">
                  <c:v>-25.593161560141525</c:v>
                </c:pt>
                <c:pt idx="216">
                  <c:v>-25.658038870734046</c:v>
                </c:pt>
                <c:pt idx="217">
                  <c:v>-25.722644884154164</c:v>
                </c:pt>
                <c:pt idx="218">
                  <c:v>-25.786982938751418</c:v>
                </c:pt>
                <c:pt idx="219">
                  <c:v>-25.851056333855276</c:v>
                </c:pt>
                <c:pt idx="220">
                  <c:v>-25.914868330497821</c:v>
                </c:pt>
                <c:pt idx="221">
                  <c:v>-25.978422152132392</c:v>
                </c:pt>
                <c:pt idx="222">
                  <c:v>-26.041720985339492</c:v>
                </c:pt>
                <c:pt idx="223">
                  <c:v>-26.104767980525807</c:v>
                </c:pt>
                <c:pt idx="224">
                  <c:v>-26.16756625261473</c:v>
                </c:pt>
                <c:pt idx="225">
                  <c:v>-26.230118881727563</c:v>
                </c:pt>
                <c:pt idx="226">
                  <c:v>-26.292428913857449</c:v>
                </c:pt>
                <c:pt idx="227">
                  <c:v>-26.35449936153605</c:v>
                </c:pt>
                <c:pt idx="228">
                  <c:v>-26.416333204491348</c:v>
                </c:pt>
                <c:pt idx="229">
                  <c:v>-26.477933390299626</c:v>
                </c:pt>
                <c:pt idx="230">
                  <c:v>-26.539302835028341</c:v>
                </c:pt>
                <c:pt idx="231">
                  <c:v>-26.600444423874364</c:v>
                </c:pt>
                <c:pt idx="232">
                  <c:v>-26.661361011794661</c:v>
                </c:pt>
                <c:pt idx="233">
                  <c:v>-26.722055424128875</c:v>
                </c:pt>
                <c:pt idx="234">
                  <c:v>-26.782530457219028</c:v>
                </c:pt>
                <c:pt idx="235">
                  <c:v>-26.842788879020052</c:v>
                </c:pt>
                <c:pt idx="236">
                  <c:v>-26.902833429706668</c:v>
                </c:pt>
                <c:pt idx="237">
                  <c:v>-26.962666822273658</c:v>
                </c:pt>
                <c:pt idx="238">
                  <c:v>-27.022291743130545</c:v>
                </c:pt>
                <c:pt idx="239">
                  <c:v>-27.081710852692986</c:v>
                </c:pt>
                <c:pt idx="240">
                  <c:v>-27.140926785966354</c:v>
                </c:pt>
                <c:pt idx="241">
                  <c:v>-27.199942153127125</c:v>
                </c:pt>
                <c:pt idx="242">
                  <c:v>-27.258759540098417</c:v>
                </c:pt>
                <c:pt idx="243">
                  <c:v>-27.317381509122605</c:v>
                </c:pt>
                <c:pt idx="244">
                  <c:v>-27.37581059932781</c:v>
                </c:pt>
                <c:pt idx="245">
                  <c:v>-27.434049327292694</c:v>
                </c:pt>
                <c:pt idx="246">
                  <c:v>-27.492100187606439</c:v>
                </c:pt>
                <c:pt idx="247">
                  <c:v>-27.549965653425534</c:v>
                </c:pt>
                <c:pt idx="248">
                  <c:v>-27.607648177027958</c:v>
                </c:pt>
                <c:pt idx="249">
                  <c:v>-27.665150190363494</c:v>
                </c:pt>
              </c:numCache>
            </c:numRef>
          </c:yVal>
          <c:smooth val="1"/>
          <c:extLst>
            <c:ext xmlns:c16="http://schemas.microsoft.com/office/drawing/2014/chart" uri="{C3380CC4-5D6E-409C-BE32-E72D297353CC}">
              <c16:uniqueId val="{00000000-89A9-4DD9-81FC-90D89BFD0E8F}"/>
            </c:ext>
          </c:extLst>
        </c:ser>
        <c:dLbls>
          <c:showLegendKey val="0"/>
          <c:showVal val="0"/>
          <c:showCatName val="0"/>
          <c:showSerName val="0"/>
          <c:showPercent val="0"/>
          <c:showBubbleSize val="0"/>
        </c:dLbls>
        <c:axId val="144378880"/>
        <c:axId val="144388864"/>
      </c:scatterChart>
      <c:scatterChart>
        <c:scatterStyle val="smoothMarker"/>
        <c:varyColors val="0"/>
        <c:ser>
          <c:idx val="1"/>
          <c:order val="1"/>
          <c:tx>
            <c:strRef>
              <c:f>'Loop Data'!$C$1</c:f>
              <c:strCache>
                <c:ptCount val="1"/>
                <c:pt idx="0">
                  <c:v>Phase</c:v>
                </c:pt>
              </c:strCache>
            </c:strRef>
          </c:tx>
          <c:spPr>
            <a:ln>
              <a:solidFill>
                <a:srgbClr val="FF0000"/>
              </a:solidFill>
            </a:ln>
          </c:spPr>
          <c:marker>
            <c:symbol val="none"/>
          </c:marker>
          <c:xVal>
            <c:numRef>
              <c:f>'Loop Data'!$A$2:$A$65535</c:f>
              <c:numCache>
                <c:formatCode>General</c:formatCode>
                <c:ptCount val="65534"/>
                <c:pt idx="0">
                  <c:v>1000</c:v>
                </c:pt>
                <c:pt idx="1">
                  <c:v>2000</c:v>
                </c:pt>
                <c:pt idx="2">
                  <c:v>3000</c:v>
                </c:pt>
                <c:pt idx="3">
                  <c:v>4000</c:v>
                </c:pt>
                <c:pt idx="4">
                  <c:v>5000</c:v>
                </c:pt>
                <c:pt idx="5">
                  <c:v>6000</c:v>
                </c:pt>
                <c:pt idx="6">
                  <c:v>7000</c:v>
                </c:pt>
                <c:pt idx="7">
                  <c:v>8000</c:v>
                </c:pt>
                <c:pt idx="8">
                  <c:v>9000</c:v>
                </c:pt>
                <c:pt idx="9">
                  <c:v>10000</c:v>
                </c:pt>
                <c:pt idx="10">
                  <c:v>11000</c:v>
                </c:pt>
                <c:pt idx="11">
                  <c:v>12000</c:v>
                </c:pt>
                <c:pt idx="12">
                  <c:v>13000</c:v>
                </c:pt>
                <c:pt idx="13">
                  <c:v>14000</c:v>
                </c:pt>
                <c:pt idx="14">
                  <c:v>15000</c:v>
                </c:pt>
                <c:pt idx="15">
                  <c:v>16000</c:v>
                </c:pt>
                <c:pt idx="16">
                  <c:v>17000</c:v>
                </c:pt>
                <c:pt idx="17">
                  <c:v>18000</c:v>
                </c:pt>
                <c:pt idx="18">
                  <c:v>19000</c:v>
                </c:pt>
                <c:pt idx="19">
                  <c:v>20000</c:v>
                </c:pt>
                <c:pt idx="20">
                  <c:v>21000</c:v>
                </c:pt>
                <c:pt idx="21">
                  <c:v>22000</c:v>
                </c:pt>
                <c:pt idx="22">
                  <c:v>23000</c:v>
                </c:pt>
                <c:pt idx="23">
                  <c:v>24000</c:v>
                </c:pt>
                <c:pt idx="24">
                  <c:v>25000</c:v>
                </c:pt>
                <c:pt idx="25">
                  <c:v>26000</c:v>
                </c:pt>
                <c:pt idx="26">
                  <c:v>27000</c:v>
                </c:pt>
                <c:pt idx="27">
                  <c:v>28000</c:v>
                </c:pt>
                <c:pt idx="28">
                  <c:v>29000</c:v>
                </c:pt>
                <c:pt idx="29">
                  <c:v>30000</c:v>
                </c:pt>
                <c:pt idx="30">
                  <c:v>31000</c:v>
                </c:pt>
                <c:pt idx="31">
                  <c:v>32000</c:v>
                </c:pt>
                <c:pt idx="32">
                  <c:v>33000</c:v>
                </c:pt>
                <c:pt idx="33">
                  <c:v>34000</c:v>
                </c:pt>
                <c:pt idx="34">
                  <c:v>35000</c:v>
                </c:pt>
                <c:pt idx="35">
                  <c:v>36000</c:v>
                </c:pt>
                <c:pt idx="36">
                  <c:v>37000</c:v>
                </c:pt>
                <c:pt idx="37">
                  <c:v>38000</c:v>
                </c:pt>
                <c:pt idx="38">
                  <c:v>39000</c:v>
                </c:pt>
                <c:pt idx="39">
                  <c:v>40000</c:v>
                </c:pt>
                <c:pt idx="40">
                  <c:v>41000</c:v>
                </c:pt>
                <c:pt idx="41">
                  <c:v>42000</c:v>
                </c:pt>
                <c:pt idx="42">
                  <c:v>43000</c:v>
                </c:pt>
                <c:pt idx="43">
                  <c:v>44000</c:v>
                </c:pt>
                <c:pt idx="44">
                  <c:v>45000</c:v>
                </c:pt>
                <c:pt idx="45">
                  <c:v>46000</c:v>
                </c:pt>
                <c:pt idx="46">
                  <c:v>47000</c:v>
                </c:pt>
                <c:pt idx="47">
                  <c:v>48000</c:v>
                </c:pt>
                <c:pt idx="48">
                  <c:v>49000</c:v>
                </c:pt>
                <c:pt idx="49">
                  <c:v>50000</c:v>
                </c:pt>
                <c:pt idx="50">
                  <c:v>51000</c:v>
                </c:pt>
                <c:pt idx="51">
                  <c:v>52000</c:v>
                </c:pt>
                <c:pt idx="52">
                  <c:v>53000</c:v>
                </c:pt>
                <c:pt idx="53">
                  <c:v>54000</c:v>
                </c:pt>
                <c:pt idx="54">
                  <c:v>55000</c:v>
                </c:pt>
                <c:pt idx="55">
                  <c:v>56000</c:v>
                </c:pt>
                <c:pt idx="56">
                  <c:v>57000</c:v>
                </c:pt>
                <c:pt idx="57">
                  <c:v>58000</c:v>
                </c:pt>
                <c:pt idx="58">
                  <c:v>59000</c:v>
                </c:pt>
                <c:pt idx="59">
                  <c:v>60000</c:v>
                </c:pt>
                <c:pt idx="60">
                  <c:v>61000</c:v>
                </c:pt>
                <c:pt idx="61">
                  <c:v>62000</c:v>
                </c:pt>
                <c:pt idx="62">
                  <c:v>63000</c:v>
                </c:pt>
                <c:pt idx="63">
                  <c:v>64000</c:v>
                </c:pt>
                <c:pt idx="64">
                  <c:v>65000</c:v>
                </c:pt>
                <c:pt idx="65">
                  <c:v>66000</c:v>
                </c:pt>
                <c:pt idx="66">
                  <c:v>67000</c:v>
                </c:pt>
                <c:pt idx="67">
                  <c:v>68000</c:v>
                </c:pt>
                <c:pt idx="68">
                  <c:v>69000</c:v>
                </c:pt>
                <c:pt idx="69">
                  <c:v>70000</c:v>
                </c:pt>
                <c:pt idx="70">
                  <c:v>71000</c:v>
                </c:pt>
                <c:pt idx="71">
                  <c:v>72000</c:v>
                </c:pt>
                <c:pt idx="72">
                  <c:v>73000</c:v>
                </c:pt>
                <c:pt idx="73">
                  <c:v>74000</c:v>
                </c:pt>
                <c:pt idx="74">
                  <c:v>75000</c:v>
                </c:pt>
                <c:pt idx="75">
                  <c:v>76000</c:v>
                </c:pt>
                <c:pt idx="76">
                  <c:v>77000</c:v>
                </c:pt>
                <c:pt idx="77">
                  <c:v>78000</c:v>
                </c:pt>
                <c:pt idx="78">
                  <c:v>79000</c:v>
                </c:pt>
                <c:pt idx="79">
                  <c:v>80000</c:v>
                </c:pt>
                <c:pt idx="80">
                  <c:v>81000</c:v>
                </c:pt>
                <c:pt idx="81">
                  <c:v>82000</c:v>
                </c:pt>
                <c:pt idx="82">
                  <c:v>83000</c:v>
                </c:pt>
                <c:pt idx="83">
                  <c:v>84000</c:v>
                </c:pt>
                <c:pt idx="84">
                  <c:v>85000</c:v>
                </c:pt>
                <c:pt idx="85">
                  <c:v>86000</c:v>
                </c:pt>
                <c:pt idx="86">
                  <c:v>87000</c:v>
                </c:pt>
                <c:pt idx="87">
                  <c:v>88000</c:v>
                </c:pt>
                <c:pt idx="88">
                  <c:v>89000</c:v>
                </c:pt>
                <c:pt idx="89">
                  <c:v>90000</c:v>
                </c:pt>
                <c:pt idx="90">
                  <c:v>91000</c:v>
                </c:pt>
                <c:pt idx="91">
                  <c:v>92000</c:v>
                </c:pt>
                <c:pt idx="92">
                  <c:v>93000</c:v>
                </c:pt>
                <c:pt idx="93">
                  <c:v>94000</c:v>
                </c:pt>
                <c:pt idx="94">
                  <c:v>95000</c:v>
                </c:pt>
                <c:pt idx="95">
                  <c:v>96000</c:v>
                </c:pt>
                <c:pt idx="96">
                  <c:v>97000</c:v>
                </c:pt>
                <c:pt idx="97">
                  <c:v>98000</c:v>
                </c:pt>
                <c:pt idx="98">
                  <c:v>99000</c:v>
                </c:pt>
                <c:pt idx="99">
                  <c:v>100000</c:v>
                </c:pt>
                <c:pt idx="100">
                  <c:v>101000</c:v>
                </c:pt>
                <c:pt idx="101">
                  <c:v>102000</c:v>
                </c:pt>
                <c:pt idx="102">
                  <c:v>103000</c:v>
                </c:pt>
                <c:pt idx="103">
                  <c:v>104000</c:v>
                </c:pt>
                <c:pt idx="104">
                  <c:v>105000</c:v>
                </c:pt>
                <c:pt idx="105">
                  <c:v>106000</c:v>
                </c:pt>
                <c:pt idx="106">
                  <c:v>107000</c:v>
                </c:pt>
                <c:pt idx="107">
                  <c:v>108000</c:v>
                </c:pt>
                <c:pt idx="108">
                  <c:v>109000</c:v>
                </c:pt>
                <c:pt idx="109">
                  <c:v>110000</c:v>
                </c:pt>
                <c:pt idx="110">
                  <c:v>111000</c:v>
                </c:pt>
                <c:pt idx="111">
                  <c:v>112000</c:v>
                </c:pt>
                <c:pt idx="112">
                  <c:v>113000</c:v>
                </c:pt>
                <c:pt idx="113">
                  <c:v>114000</c:v>
                </c:pt>
                <c:pt idx="114">
                  <c:v>115000</c:v>
                </c:pt>
                <c:pt idx="115">
                  <c:v>116000</c:v>
                </c:pt>
                <c:pt idx="116">
                  <c:v>117000</c:v>
                </c:pt>
                <c:pt idx="117">
                  <c:v>118000</c:v>
                </c:pt>
                <c:pt idx="118">
                  <c:v>119000</c:v>
                </c:pt>
                <c:pt idx="119">
                  <c:v>120000</c:v>
                </c:pt>
                <c:pt idx="120">
                  <c:v>121000</c:v>
                </c:pt>
                <c:pt idx="121">
                  <c:v>122000</c:v>
                </c:pt>
                <c:pt idx="122">
                  <c:v>123000</c:v>
                </c:pt>
                <c:pt idx="123">
                  <c:v>124000</c:v>
                </c:pt>
                <c:pt idx="124">
                  <c:v>125000</c:v>
                </c:pt>
                <c:pt idx="125">
                  <c:v>126000</c:v>
                </c:pt>
                <c:pt idx="126">
                  <c:v>127000</c:v>
                </c:pt>
                <c:pt idx="127">
                  <c:v>128000</c:v>
                </c:pt>
                <c:pt idx="128">
                  <c:v>129000</c:v>
                </c:pt>
                <c:pt idx="129">
                  <c:v>130000</c:v>
                </c:pt>
                <c:pt idx="130">
                  <c:v>131000</c:v>
                </c:pt>
                <c:pt idx="131">
                  <c:v>132000</c:v>
                </c:pt>
                <c:pt idx="132">
                  <c:v>133000</c:v>
                </c:pt>
                <c:pt idx="133">
                  <c:v>134000</c:v>
                </c:pt>
                <c:pt idx="134">
                  <c:v>135000</c:v>
                </c:pt>
                <c:pt idx="135">
                  <c:v>136000</c:v>
                </c:pt>
                <c:pt idx="136">
                  <c:v>137000</c:v>
                </c:pt>
                <c:pt idx="137">
                  <c:v>138000</c:v>
                </c:pt>
                <c:pt idx="138">
                  <c:v>139000</c:v>
                </c:pt>
                <c:pt idx="139">
                  <c:v>140000</c:v>
                </c:pt>
                <c:pt idx="140">
                  <c:v>141000</c:v>
                </c:pt>
                <c:pt idx="141">
                  <c:v>142000</c:v>
                </c:pt>
                <c:pt idx="142">
                  <c:v>143000</c:v>
                </c:pt>
                <c:pt idx="143">
                  <c:v>144000</c:v>
                </c:pt>
                <c:pt idx="144">
                  <c:v>145000</c:v>
                </c:pt>
                <c:pt idx="145">
                  <c:v>146000</c:v>
                </c:pt>
                <c:pt idx="146">
                  <c:v>147000</c:v>
                </c:pt>
                <c:pt idx="147">
                  <c:v>148000</c:v>
                </c:pt>
                <c:pt idx="148">
                  <c:v>149000</c:v>
                </c:pt>
                <c:pt idx="149">
                  <c:v>150000</c:v>
                </c:pt>
                <c:pt idx="150">
                  <c:v>151000</c:v>
                </c:pt>
                <c:pt idx="151">
                  <c:v>152000</c:v>
                </c:pt>
                <c:pt idx="152">
                  <c:v>153000</c:v>
                </c:pt>
                <c:pt idx="153">
                  <c:v>154000</c:v>
                </c:pt>
                <c:pt idx="154">
                  <c:v>155000</c:v>
                </c:pt>
                <c:pt idx="155">
                  <c:v>156000</c:v>
                </c:pt>
                <c:pt idx="156">
                  <c:v>157000</c:v>
                </c:pt>
                <c:pt idx="157">
                  <c:v>158000</c:v>
                </c:pt>
                <c:pt idx="158">
                  <c:v>159000</c:v>
                </c:pt>
                <c:pt idx="159">
                  <c:v>160000</c:v>
                </c:pt>
                <c:pt idx="160">
                  <c:v>161000</c:v>
                </c:pt>
                <c:pt idx="161">
                  <c:v>162000</c:v>
                </c:pt>
                <c:pt idx="162">
                  <c:v>163000</c:v>
                </c:pt>
                <c:pt idx="163">
                  <c:v>164000</c:v>
                </c:pt>
                <c:pt idx="164">
                  <c:v>165000</c:v>
                </c:pt>
                <c:pt idx="165">
                  <c:v>166000</c:v>
                </c:pt>
                <c:pt idx="166">
                  <c:v>167000</c:v>
                </c:pt>
                <c:pt idx="167">
                  <c:v>168000</c:v>
                </c:pt>
                <c:pt idx="168">
                  <c:v>169000</c:v>
                </c:pt>
                <c:pt idx="169">
                  <c:v>170000</c:v>
                </c:pt>
                <c:pt idx="170">
                  <c:v>171000</c:v>
                </c:pt>
                <c:pt idx="171">
                  <c:v>172000</c:v>
                </c:pt>
                <c:pt idx="172">
                  <c:v>173000</c:v>
                </c:pt>
                <c:pt idx="173">
                  <c:v>174000</c:v>
                </c:pt>
                <c:pt idx="174">
                  <c:v>175000</c:v>
                </c:pt>
                <c:pt idx="175">
                  <c:v>176000</c:v>
                </c:pt>
                <c:pt idx="176">
                  <c:v>177000</c:v>
                </c:pt>
                <c:pt idx="177">
                  <c:v>178000</c:v>
                </c:pt>
                <c:pt idx="178">
                  <c:v>179000</c:v>
                </c:pt>
                <c:pt idx="179">
                  <c:v>180000</c:v>
                </c:pt>
                <c:pt idx="180">
                  <c:v>181000</c:v>
                </c:pt>
                <c:pt idx="181">
                  <c:v>182000</c:v>
                </c:pt>
                <c:pt idx="182">
                  <c:v>183000</c:v>
                </c:pt>
                <c:pt idx="183">
                  <c:v>184000</c:v>
                </c:pt>
                <c:pt idx="184">
                  <c:v>185000</c:v>
                </c:pt>
                <c:pt idx="185">
                  <c:v>186000</c:v>
                </c:pt>
                <c:pt idx="186">
                  <c:v>187000</c:v>
                </c:pt>
                <c:pt idx="187">
                  <c:v>188000</c:v>
                </c:pt>
                <c:pt idx="188">
                  <c:v>189000</c:v>
                </c:pt>
                <c:pt idx="189">
                  <c:v>190000</c:v>
                </c:pt>
                <c:pt idx="190">
                  <c:v>191000</c:v>
                </c:pt>
                <c:pt idx="191">
                  <c:v>192000</c:v>
                </c:pt>
                <c:pt idx="192">
                  <c:v>193000</c:v>
                </c:pt>
                <c:pt idx="193">
                  <c:v>194000</c:v>
                </c:pt>
                <c:pt idx="194">
                  <c:v>195000</c:v>
                </c:pt>
                <c:pt idx="195">
                  <c:v>196000</c:v>
                </c:pt>
                <c:pt idx="196">
                  <c:v>197000</c:v>
                </c:pt>
                <c:pt idx="197">
                  <c:v>198000</c:v>
                </c:pt>
                <c:pt idx="198">
                  <c:v>199000</c:v>
                </c:pt>
                <c:pt idx="199">
                  <c:v>200000</c:v>
                </c:pt>
                <c:pt idx="200">
                  <c:v>201000</c:v>
                </c:pt>
                <c:pt idx="201">
                  <c:v>202000</c:v>
                </c:pt>
                <c:pt idx="202">
                  <c:v>203000</c:v>
                </c:pt>
                <c:pt idx="203">
                  <c:v>204000</c:v>
                </c:pt>
                <c:pt idx="204">
                  <c:v>205000</c:v>
                </c:pt>
                <c:pt idx="205">
                  <c:v>206000</c:v>
                </c:pt>
                <c:pt idx="206">
                  <c:v>207000</c:v>
                </c:pt>
                <c:pt idx="207">
                  <c:v>208000</c:v>
                </c:pt>
                <c:pt idx="208">
                  <c:v>209000</c:v>
                </c:pt>
                <c:pt idx="209">
                  <c:v>210000</c:v>
                </c:pt>
                <c:pt idx="210">
                  <c:v>211000</c:v>
                </c:pt>
                <c:pt idx="211">
                  <c:v>212000</c:v>
                </c:pt>
                <c:pt idx="212">
                  <c:v>213000</c:v>
                </c:pt>
                <c:pt idx="213">
                  <c:v>214000</c:v>
                </c:pt>
                <c:pt idx="214">
                  <c:v>215000</c:v>
                </c:pt>
                <c:pt idx="215">
                  <c:v>216000</c:v>
                </c:pt>
                <c:pt idx="216">
                  <c:v>217000</c:v>
                </c:pt>
                <c:pt idx="217">
                  <c:v>218000</c:v>
                </c:pt>
                <c:pt idx="218">
                  <c:v>219000</c:v>
                </c:pt>
                <c:pt idx="219">
                  <c:v>220000</c:v>
                </c:pt>
                <c:pt idx="220">
                  <c:v>221000</c:v>
                </c:pt>
                <c:pt idx="221">
                  <c:v>222000</c:v>
                </c:pt>
                <c:pt idx="222">
                  <c:v>223000</c:v>
                </c:pt>
                <c:pt idx="223">
                  <c:v>224000</c:v>
                </c:pt>
                <c:pt idx="224">
                  <c:v>225000</c:v>
                </c:pt>
                <c:pt idx="225">
                  <c:v>226000</c:v>
                </c:pt>
                <c:pt idx="226">
                  <c:v>227000</c:v>
                </c:pt>
                <c:pt idx="227">
                  <c:v>228000</c:v>
                </c:pt>
                <c:pt idx="228">
                  <c:v>229000</c:v>
                </c:pt>
                <c:pt idx="229">
                  <c:v>230000</c:v>
                </c:pt>
                <c:pt idx="230">
                  <c:v>231000</c:v>
                </c:pt>
                <c:pt idx="231">
                  <c:v>232000</c:v>
                </c:pt>
                <c:pt idx="232">
                  <c:v>233000</c:v>
                </c:pt>
                <c:pt idx="233">
                  <c:v>234000</c:v>
                </c:pt>
                <c:pt idx="234">
                  <c:v>235000</c:v>
                </c:pt>
                <c:pt idx="235">
                  <c:v>236000</c:v>
                </c:pt>
                <c:pt idx="236">
                  <c:v>237000</c:v>
                </c:pt>
                <c:pt idx="237">
                  <c:v>238000</c:v>
                </c:pt>
                <c:pt idx="238">
                  <c:v>239000</c:v>
                </c:pt>
                <c:pt idx="239">
                  <c:v>240000</c:v>
                </c:pt>
                <c:pt idx="240">
                  <c:v>241000</c:v>
                </c:pt>
                <c:pt idx="241">
                  <c:v>242000</c:v>
                </c:pt>
                <c:pt idx="242">
                  <c:v>243000</c:v>
                </c:pt>
                <c:pt idx="243">
                  <c:v>244000</c:v>
                </c:pt>
                <c:pt idx="244">
                  <c:v>245000</c:v>
                </c:pt>
                <c:pt idx="245">
                  <c:v>246000</c:v>
                </c:pt>
                <c:pt idx="246">
                  <c:v>247000</c:v>
                </c:pt>
                <c:pt idx="247">
                  <c:v>248000</c:v>
                </c:pt>
                <c:pt idx="248">
                  <c:v>249000</c:v>
                </c:pt>
                <c:pt idx="249">
                  <c:v>250000</c:v>
                </c:pt>
              </c:numCache>
            </c:numRef>
          </c:xVal>
          <c:yVal>
            <c:numRef>
              <c:f>'Loop Data'!$C$2:$C$65535</c:f>
              <c:numCache>
                <c:formatCode>General</c:formatCode>
                <c:ptCount val="65534"/>
                <c:pt idx="0">
                  <c:v>88.755220924211585</c:v>
                </c:pt>
                <c:pt idx="1">
                  <c:v>83.60403963695083</c:v>
                </c:pt>
                <c:pt idx="2">
                  <c:v>80.647491195583882</c:v>
                </c:pt>
                <c:pt idx="3">
                  <c:v>78.842355391257016</c:v>
                </c:pt>
                <c:pt idx="4">
                  <c:v>77.680718057372118</c:v>
                </c:pt>
                <c:pt idx="5">
                  <c:v>76.848620039228834</c:v>
                </c:pt>
                <c:pt idx="6">
                  <c:v>76.167585271569493</c:v>
                </c:pt>
                <c:pt idx="7">
                  <c:v>75.54329892294389</c:v>
                </c:pt>
                <c:pt idx="8">
                  <c:v>74.928707842287736</c:v>
                </c:pt>
                <c:pt idx="9">
                  <c:v>74.301910946862435</c:v>
                </c:pt>
                <c:pt idx="10">
                  <c:v>73.653990296992617</c:v>
                </c:pt>
                <c:pt idx="11">
                  <c:v>72.982559088518371</c:v>
                </c:pt>
                <c:pt idx="12">
                  <c:v>72.288395879949206</c:v>
                </c:pt>
                <c:pt idx="13">
                  <c:v>71.573704749171057</c:v>
                </c:pt>
                <c:pt idx="14">
                  <c:v>70.84122582337055</c:v>
                </c:pt>
                <c:pt idx="15">
                  <c:v>70.093790225405087</c:v>
                </c:pt>
                <c:pt idx="16">
                  <c:v>69.334107199254049</c:v>
                </c:pt>
                <c:pt idx="17">
                  <c:v>68.564671987554888</c:v>
                </c:pt>
                <c:pt idx="18">
                  <c:v>67.787735655510645</c:v>
                </c:pt>
                <c:pt idx="19">
                  <c:v>67.005305726128796</c:v>
                </c:pt>
                <c:pt idx="20">
                  <c:v>66.219161165373762</c:v>
                </c:pt>
                <c:pt idx="21">
                  <c:v>65.430873094724689</c:v>
                </c:pt>
                <c:pt idx="22">
                  <c:v>64.641826815862188</c:v>
                </c:pt>
                <c:pt idx="23">
                  <c:v>63.853242990843327</c:v>
                </c:pt>
                <c:pt idx="24">
                  <c:v>63.066197025699864</c:v>
                </c:pt>
                <c:pt idx="25">
                  <c:v>62.281636337019307</c:v>
                </c:pt>
                <c:pt idx="26">
                  <c:v>61.500395500667679</c:v>
                </c:pt>
                <c:pt idx="27">
                  <c:v>60.723209432446438</c:v>
                </c:pt>
                <c:pt idx="28">
                  <c:v>59.950724810673556</c:v>
                </c:pt>
                <c:pt idx="29">
                  <c:v>59.183509963787259</c:v>
                </c:pt>
                <c:pt idx="30">
                  <c:v>58.422063435995199</c:v>
                </c:pt>
                <c:pt idx="31">
                  <c:v>57.66682142351543</c:v>
                </c:pt>
                <c:pt idx="32">
                  <c:v>56.918164250204484</c:v>
                </c:pt>
                <c:pt idx="33">
                  <c:v>56.17642202765466</c:v>
                </c:pt>
                <c:pt idx="34">
                  <c:v>55.441879623036399</c:v>
                </c:pt>
                <c:pt idx="35">
                  <c:v>54.714781038586437</c:v>
                </c:pt>
                <c:pt idx="36">
                  <c:v>53.995333289938394</c:v>
                </c:pt>
                <c:pt idx="37">
                  <c:v>53.283709856248166</c:v>
                </c:pt>
                <c:pt idx="38">
                  <c:v>52.58005376310048</c:v>
                </c:pt>
                <c:pt idx="39">
                  <c:v>51.884480349163319</c:v>
                </c:pt>
                <c:pt idx="40">
                  <c:v>51.197079759214802</c:v>
                </c:pt>
                <c:pt idx="41">
                  <c:v>50.517919199259865</c:v>
                </c:pt>
                <c:pt idx="42">
                  <c:v>49.84704498370629</c:v>
                </c:pt>
                <c:pt idx="43">
                  <c:v>49.184484399841999</c:v>
                </c:pt>
                <c:pt idx="44">
                  <c:v>48.530247410919173</c:v>
                </c:pt>
                <c:pt idx="45">
                  <c:v>47.884328215902009</c:v>
                </c:pt>
                <c:pt idx="46">
                  <c:v>47.246706681253357</c:v>
                </c:pt>
                <c:pt idx="47">
                  <c:v>46.617349657888994</c:v>
                </c:pt>
                <c:pt idx="48">
                  <c:v>45.996212194598137</c:v>
                </c:pt>
                <c:pt idx="49">
                  <c:v>45.383238657664613</c:v>
                </c:pt>
                <c:pt idx="50">
                  <c:v>44.778363765158645</c:v>
                </c:pt>
                <c:pt idx="51">
                  <c:v>44.181513543290258</c:v>
                </c:pt>
                <c:pt idx="52">
                  <c:v>43.592606211313253</c:v>
                </c:pt>
                <c:pt idx="53">
                  <c:v>43.011553000723801</c:v>
                </c:pt>
                <c:pt idx="54">
                  <c:v>42.438258913851911</c:v>
                </c:pt>
                <c:pt idx="55">
                  <c:v>41.872623426409497</c:v>
                </c:pt>
                <c:pt idx="56">
                  <c:v>41.31454113810063</c:v>
                </c:pt>
                <c:pt idx="57">
                  <c:v>40.763902375005621</c:v>
                </c:pt>
                <c:pt idx="58">
                  <c:v>40.220593747112027</c:v>
                </c:pt>
                <c:pt idx="59">
                  <c:v>39.684498664077438</c:v>
                </c:pt>
                <c:pt idx="60">
                  <c:v>39.155497812051841</c:v>
                </c:pt>
                <c:pt idx="61">
                  <c:v>38.633469594165383</c:v>
                </c:pt>
                <c:pt idx="62">
                  <c:v>38.118290537092484</c:v>
                </c:pt>
                <c:pt idx="63">
                  <c:v>37.609835665925118</c:v>
                </c:pt>
                <c:pt idx="64">
                  <c:v>37.107978849437444</c:v>
                </c:pt>
                <c:pt idx="65">
                  <c:v>36.612593117678159</c:v>
                </c:pt>
                <c:pt idx="66">
                  <c:v>36.123550953701482</c:v>
                </c:pt>
                <c:pt idx="67">
                  <c:v>35.640724561133844</c:v>
                </c:pt>
                <c:pt idx="68">
                  <c:v>35.163986109162202</c:v>
                </c:pt>
                <c:pt idx="69">
                  <c:v>34.693207956435828</c:v>
                </c:pt>
                <c:pt idx="70">
                  <c:v>34.22826285528231</c:v>
                </c:pt>
                <c:pt idx="71">
                  <c:v>33.769024137548548</c:v>
                </c:pt>
                <c:pt idx="72">
                  <c:v>33.315365883308637</c:v>
                </c:pt>
                <c:pt idx="73">
                  <c:v>32.867163073595265</c:v>
                </c:pt>
                <c:pt idx="74">
                  <c:v>32.424291728251532</c:v>
                </c:pt>
                <c:pt idx="75">
                  <c:v>31.986629029930537</c:v>
                </c:pt>
                <c:pt idx="76">
                  <c:v>31.554053435207827</c:v>
                </c:pt>
                <c:pt idx="77">
                  <c:v>31.126444773717616</c:v>
                </c:pt>
                <c:pt idx="78">
                  <c:v>30.703684336163917</c:v>
                </c:pt>
                <c:pt idx="79">
                  <c:v>30.285654952012639</c:v>
                </c:pt>
                <c:pt idx="80">
                  <c:v>29.872241057617231</c:v>
                </c:pt>
                <c:pt idx="81">
                  <c:v>29.463328755481868</c:v>
                </c:pt>
                <c:pt idx="82">
                  <c:v>29.058805865330026</c:v>
                </c:pt>
                <c:pt idx="83">
                  <c:v>28.658561967602889</c:v>
                </c:pt>
                <c:pt idx="84">
                  <c:v>28.262488439962187</c:v>
                </c:pt>
                <c:pt idx="85">
                  <c:v>27.870478487353243</c:v>
                </c:pt>
                <c:pt idx="86">
                  <c:v>27.482427166135199</c:v>
                </c:pt>
                <c:pt idx="87">
                  <c:v>27.09823140275509</c:v>
                </c:pt>
                <c:pt idx="88">
                  <c:v>26.717790007421762</c:v>
                </c:pt>
                <c:pt idx="89">
                  <c:v>26.341003683181068</c:v>
                </c:pt>
                <c:pt idx="90">
                  <c:v>25.967775030804759</c:v>
                </c:pt>
                <c:pt idx="91">
                  <c:v>25.598008549834557</c:v>
                </c:pt>
                <c:pt idx="92">
                  <c:v>25.231610636139088</c:v>
                </c:pt>
                <c:pt idx="93">
                  <c:v>24.868489576283064</c:v>
                </c:pt>
                <c:pt idx="94">
                  <c:v>24.508555539021057</c:v>
                </c:pt>
                <c:pt idx="95">
                  <c:v>24.151720564172702</c:v>
                </c:pt>
                <c:pt idx="96">
                  <c:v>23.797898549145245</c:v>
                </c:pt>
                <c:pt idx="97">
                  <c:v>23.447005233331165</c:v>
                </c:pt>
                <c:pt idx="98">
                  <c:v>23.098958180611181</c:v>
                </c:pt>
                <c:pt idx="99">
                  <c:v>22.753676760148767</c:v>
                </c:pt>
                <c:pt idx="100">
                  <c:v>22.411082125683752</c:v>
                </c:pt>
                <c:pt idx="101">
                  <c:v>22.071097193486771</c:v>
                </c:pt>
                <c:pt idx="102">
                  <c:v>21.733646619135538</c:v>
                </c:pt>
                <c:pt idx="103">
                  <c:v>21.398656773268279</c:v>
                </c:pt>
                <c:pt idx="104">
                  <c:v>21.06605571644878</c:v>
                </c:pt>
                <c:pt idx="105">
                  <c:v>20.735773173265077</c:v>
                </c:pt>
                <c:pt idx="106">
                  <c:v>20.407740505786549</c:v>
                </c:pt>
                <c:pt idx="107">
                  <c:v>20.081890686478218</c:v>
                </c:pt>
                <c:pt idx="108">
                  <c:v>19.758158270679612</c:v>
                </c:pt>
                <c:pt idx="109">
                  <c:v>19.436479368725461</c:v>
                </c:pt>
                <c:pt idx="110">
                  <c:v>19.116791617807095</c:v>
                </c:pt>
                <c:pt idx="111">
                  <c:v>18.79903415363815</c:v>
                </c:pt>
                <c:pt idx="112">
                  <c:v>18.483147581996427</c:v>
                </c:pt>
                <c:pt idx="113">
                  <c:v>18.169073950207679</c:v>
                </c:pt>
                <c:pt idx="114">
                  <c:v>17.856756718625309</c:v>
                </c:pt>
                <c:pt idx="115">
                  <c:v>17.546140732161938</c:v>
                </c:pt>
                <c:pt idx="116">
                  <c:v>17.237172191915153</c:v>
                </c:pt>
                <c:pt idx="117">
                  <c:v>16.929798626932218</c:v>
                </c:pt>
                <c:pt idx="118">
                  <c:v>16.623968866155291</c:v>
                </c:pt>
                <c:pt idx="119">
                  <c:v>16.31963301057483</c:v>
                </c:pt>
                <c:pt idx="120">
                  <c:v>16.016742405627806</c:v>
                </c:pt>
                <c:pt idx="121">
                  <c:v>15.71524961386962</c:v>
                </c:pt>
                <c:pt idx="122">
                  <c:v>15.415108387934103</c:v>
                </c:pt>
                <c:pt idx="123">
                  <c:v>15.116273643817125</c:v>
                </c:pt>
                <c:pt idx="124">
                  <c:v>14.818701434493386</c:v>
                </c:pt>
                <c:pt idx="125">
                  <c:v>14.522348923882927</c:v>
                </c:pt>
                <c:pt idx="126">
                  <c:v>14.227174361192233</c:v>
                </c:pt>
                <c:pt idx="127">
                  <c:v>13.933137055626254</c:v>
                </c:pt>
                <c:pt idx="128">
                  <c:v>13.640197351497374</c:v>
                </c:pt>
                <c:pt idx="129">
                  <c:v>13.348316603728497</c:v>
                </c:pt>
                <c:pt idx="130">
                  <c:v>13.057457153762579</c:v>
                </c:pt>
                <c:pt idx="131">
                  <c:v>12.767582305889725</c:v>
                </c:pt>
                <c:pt idx="132">
                  <c:v>12.478656303981612</c:v>
                </c:pt>
                <c:pt idx="133">
                  <c:v>12.190644308654365</c:v>
                </c:pt>
                <c:pt idx="134">
                  <c:v>11.903512374844189</c:v>
                </c:pt>
                <c:pt idx="135">
                  <c:v>11.617227429816909</c:v>
                </c:pt>
                <c:pt idx="136">
                  <c:v>11.331757251589003</c:v>
                </c:pt>
                <c:pt idx="137">
                  <c:v>11.047070447780817</c:v>
                </c:pt>
                <c:pt idx="138">
                  <c:v>10.763136434885233</c:v>
                </c:pt>
                <c:pt idx="139">
                  <c:v>10.479925417958036</c:v>
                </c:pt>
                <c:pt idx="140">
                  <c:v>10.197408370725791</c:v>
                </c:pt>
                <c:pt idx="141">
                  <c:v>9.9155570161056268</c:v>
                </c:pt>
                <c:pt idx="142">
                  <c:v>9.6343438071354761</c:v>
                </c:pt>
                <c:pt idx="143">
                  <c:v>9.3537419083106634</c:v>
                </c:pt>
                <c:pt idx="144">
                  <c:v>9.0737251773216236</c:v>
                </c:pt>
                <c:pt idx="145">
                  <c:v>8.7942681471903352</c:v>
                </c:pt>
                <c:pt idx="146">
                  <c:v>8.5153460087933901</c:v>
                </c:pt>
                <c:pt idx="147">
                  <c:v>8.2369345937778817</c:v>
                </c:pt>
                <c:pt idx="148">
                  <c:v>7.9590103578517795</c:v>
                </c:pt>
                <c:pt idx="149">
                  <c:v>7.6815503644549175</c:v>
                </c:pt>
                <c:pt idx="150">
                  <c:v>7.4045322687937496</c:v>
                </c:pt>
                <c:pt idx="151">
                  <c:v>7.1279343022421831</c:v>
                </c:pt>
                <c:pt idx="152">
                  <c:v>6.851735257099115</c:v>
                </c:pt>
                <c:pt idx="153">
                  <c:v>6.5759144716951452</c:v>
                </c:pt>
                <c:pt idx="154">
                  <c:v>6.3004518158436857</c:v>
                </c:pt>
                <c:pt idx="155">
                  <c:v>6.0253276766288009</c:v>
                </c:pt>
                <c:pt idx="156">
                  <c:v>5.7505229445269652</c:v>
                </c:pt>
                <c:pt idx="157">
                  <c:v>5.4760189998507292</c:v>
                </c:pt>
                <c:pt idx="158">
                  <c:v>5.201797699512662</c:v>
                </c:pt>
                <c:pt idx="159">
                  <c:v>4.9278413640975138</c:v>
                </c:pt>
                <c:pt idx="160">
                  <c:v>4.6541327652459774</c:v>
                </c:pt>
                <c:pt idx="161">
                  <c:v>4.3806551133301719</c:v>
                </c:pt>
                <c:pt idx="162">
                  <c:v>4.1073920454279103</c:v>
                </c:pt>
                <c:pt idx="163">
                  <c:v>3.8343276135760411</c:v>
                </c:pt>
                <c:pt idx="164">
                  <c:v>3.5614462733114389</c:v>
                </c:pt>
                <c:pt idx="165">
                  <c:v>3.2887328724820661</c:v>
                </c:pt>
                <c:pt idx="166">
                  <c:v>3.0161726403214613</c:v>
                </c:pt>
                <c:pt idx="167">
                  <c:v>2.7437511767927716</c:v>
                </c:pt>
                <c:pt idx="168">
                  <c:v>2.4714544421792883</c:v>
                </c:pt>
                <c:pt idx="169">
                  <c:v>2.1992687469337517</c:v>
                </c:pt>
                <c:pt idx="170">
                  <c:v>1.9271807417624549</c:v>
                </c:pt>
                <c:pt idx="171">
                  <c:v>1.6551774079505825</c:v>
                </c:pt>
                <c:pt idx="172">
                  <c:v>1.3832460479231161</c:v>
                </c:pt>
                <c:pt idx="173">
                  <c:v>1.1113742760247267</c:v>
                </c:pt>
                <c:pt idx="174">
                  <c:v>0.83955000952800007</c:v>
                </c:pt>
                <c:pt idx="175">
                  <c:v>0.56776145985194626</c:v>
                </c:pt>
                <c:pt idx="176">
                  <c:v>0.29599712399342076</c:v>
                </c:pt>
                <c:pt idx="177">
                  <c:v>2.4245776162846774E-2</c:v>
                </c:pt>
                <c:pt idx="178">
                  <c:v>-0.24750354038137354</c:v>
                </c:pt>
                <c:pt idx="179">
                  <c:v>-0.51926152130045455</c:v>
                </c:pt>
                <c:pt idx="180">
                  <c:v>-0.79103860895823253</c:v>
                </c:pt>
                <c:pt idx="181">
                  <c:v>-1.0628450000123602</c:v>
                </c:pt>
                <c:pt idx="182">
                  <c:v>-1.3346906528327602</c:v>
                </c:pt>
                <c:pt idx="183">
                  <c:v>-1.6065852947360868</c:v>
                </c:pt>
                <c:pt idx="184">
                  <c:v>-1.8785384290574332</c:v>
                </c:pt>
                <c:pt idx="185">
                  <c:v>-2.1505593420494082</c:v>
                </c:pt>
                <c:pt idx="186">
                  <c:v>-2.4226571096218916</c:v>
                </c:pt>
                <c:pt idx="187">
                  <c:v>-2.6948406039243937</c:v>
                </c:pt>
                <c:pt idx="188">
                  <c:v>-2.9671184997698492</c:v>
                </c:pt>
                <c:pt idx="189">
                  <c:v>-3.2394992809153793</c:v>
                </c:pt>
                <c:pt idx="190">
                  <c:v>-3.5119912461940221</c:v>
                </c:pt>
                <c:pt idx="191">
                  <c:v>-3.7846025155030785</c:v>
                </c:pt>
                <c:pt idx="192">
                  <c:v>-4.0573410356594026</c:v>
                </c:pt>
                <c:pt idx="193">
                  <c:v>-4.3302145861152717</c:v>
                </c:pt>
                <c:pt idx="194">
                  <c:v>-4.6032307845479652</c:v>
                </c:pt>
                <c:pt idx="195">
                  <c:v>-4.8763970923213078</c:v>
                </c:pt>
                <c:pt idx="196">
                  <c:v>-5.1497208198217042</c:v>
                </c:pt>
                <c:pt idx="197">
                  <c:v>-5.4232091316776208</c:v>
                </c:pt>
                <c:pt idx="198">
                  <c:v>-5.6968690518610599</c:v>
                </c:pt>
                <c:pt idx="199">
                  <c:v>-5.9707074686755623</c:v>
                </c:pt>
                <c:pt idx="200">
                  <c:v>-6.2447311396363894</c:v>
                </c:pt>
                <c:pt idx="201">
                  <c:v>-6.5189466962371405</c:v>
                </c:pt>
                <c:pt idx="202">
                  <c:v>-6.7933606486260256</c:v>
                </c:pt>
                <c:pt idx="203">
                  <c:v>-7.0679793901633703</c:v>
                </c:pt>
                <c:pt idx="204">
                  <c:v>-7.3428092018999793</c:v>
                </c:pt>
                <c:pt idx="205">
                  <c:v>-7.6178562569458768</c:v>
                </c:pt>
                <c:pt idx="206">
                  <c:v>-7.8931266247543688</c:v>
                </c:pt>
                <c:pt idx="207">
                  <c:v>-8.1686262753153525</c:v>
                </c:pt>
                <c:pt idx="208">
                  <c:v>-8.4443610832616987</c:v>
                </c:pt>
                <c:pt idx="209">
                  <c:v>-8.720336831893146</c:v>
                </c:pt>
                <c:pt idx="210">
                  <c:v>-8.9965592171148572</c:v>
                </c:pt>
                <c:pt idx="211">
                  <c:v>-9.2730338513006529</c:v>
                </c:pt>
                <c:pt idx="212">
                  <c:v>-9.5497662670797983</c:v>
                </c:pt>
                <c:pt idx="213">
                  <c:v>-9.8267619210481119</c:v>
                </c:pt>
                <c:pt idx="214">
                  <c:v>-10.104026197407682</c:v>
                </c:pt>
                <c:pt idx="215">
                  <c:v>-10.381564411537479</c:v>
                </c:pt>
                <c:pt idx="216">
                  <c:v>-10.659381813498879</c:v>
                </c:pt>
                <c:pt idx="217">
                  <c:v>-10.937483591472388</c:v>
                </c:pt>
                <c:pt idx="218">
                  <c:v>-11.215874875134652</c:v>
                </c:pt>
                <c:pt idx="219">
                  <c:v>-11.494560738976107</c:v>
                </c:pt>
                <c:pt idx="220">
                  <c:v>-11.773546205554524</c:v>
                </c:pt>
                <c:pt idx="221">
                  <c:v>-12.05283624869945</c:v>
                </c:pt>
                <c:pt idx="222">
                  <c:v>-12.332435796656769</c:v>
                </c:pt>
                <c:pt idx="223">
                  <c:v>-12.612349735182956</c:v>
                </c:pt>
                <c:pt idx="224">
                  <c:v>-12.892582910588869</c:v>
                </c:pt>
                <c:pt idx="225">
                  <c:v>-13.173140132735224</c:v>
                </c:pt>
                <c:pt idx="226">
                  <c:v>-13.454026177980278</c:v>
                </c:pt>
                <c:pt idx="227">
                  <c:v>-13.735245792082004</c:v>
                </c:pt>
                <c:pt idx="228">
                  <c:v>-14.016803693060103</c:v>
                </c:pt>
                <c:pt idx="229">
                  <c:v>-14.298704574015026</c:v>
                </c:pt>
                <c:pt idx="230">
                  <c:v>-14.580953105904641</c:v>
                </c:pt>
                <c:pt idx="231">
                  <c:v>-14.863553940286636</c:v>
                </c:pt>
                <c:pt idx="232">
                  <c:v>-15.146511712024942</c:v>
                </c:pt>
                <c:pt idx="233">
                  <c:v>-15.429831041956222</c:v>
                </c:pt>
                <c:pt idx="234">
                  <c:v>-15.713516539532472</c:v>
                </c:pt>
                <c:pt idx="235">
                  <c:v>-15.99757280542156</c:v>
                </c:pt>
                <c:pt idx="236">
                  <c:v>-16.282004434085177</c:v>
                </c:pt>
                <c:pt idx="237">
                  <c:v>-16.566816016327831</c:v>
                </c:pt>
                <c:pt idx="238">
                  <c:v>-16.852012141815457</c:v>
                </c:pt>
                <c:pt idx="239">
                  <c:v>-17.137597401573551</c:v>
                </c:pt>
                <c:pt idx="240">
                  <c:v>-17.423576390454397</c:v>
                </c:pt>
                <c:pt idx="241">
                  <c:v>-17.709953709591669</c:v>
                </c:pt>
                <c:pt idx="242">
                  <c:v>-17.996733968825374</c:v>
                </c:pt>
                <c:pt idx="243">
                  <c:v>-18.283921789112377</c:v>
                </c:pt>
                <c:pt idx="244">
                  <c:v>-18.571521804918294</c:v>
                </c:pt>
                <c:pt idx="245">
                  <c:v>-18.859538666588548</c:v>
                </c:pt>
                <c:pt idx="246">
                  <c:v>-19.147977042710735</c:v>
                </c:pt>
                <c:pt idx="247">
                  <c:v>-19.436841622459465</c:v>
                </c:pt>
                <c:pt idx="248">
                  <c:v>-19.726137117927063</c:v>
                </c:pt>
                <c:pt idx="249">
                  <c:v>-20.015868266447079</c:v>
                </c:pt>
              </c:numCache>
            </c:numRef>
          </c:yVal>
          <c:smooth val="1"/>
          <c:extLst>
            <c:ext xmlns:c16="http://schemas.microsoft.com/office/drawing/2014/chart" uri="{C3380CC4-5D6E-409C-BE32-E72D297353CC}">
              <c16:uniqueId val="{00000001-89A9-4DD9-81FC-90D89BFD0E8F}"/>
            </c:ext>
          </c:extLst>
        </c:ser>
        <c:dLbls>
          <c:showLegendKey val="0"/>
          <c:showVal val="0"/>
          <c:showCatName val="0"/>
          <c:showSerName val="0"/>
          <c:showPercent val="0"/>
          <c:showBubbleSize val="0"/>
        </c:dLbls>
        <c:axId val="144397056"/>
        <c:axId val="144390784"/>
      </c:scatterChart>
      <c:valAx>
        <c:axId val="144378880"/>
        <c:scaling>
          <c:logBase val="10"/>
          <c:orientation val="minMax"/>
          <c:max val="950000"/>
          <c:min val="1000"/>
        </c:scaling>
        <c:delete val="0"/>
        <c:axPos val="b"/>
        <c:minorGridlines/>
        <c:title>
          <c:tx>
            <c:rich>
              <a:bodyPr/>
              <a:lstStyle/>
              <a:p>
                <a:pPr>
                  <a:defRPr/>
                </a:pPr>
                <a:r>
                  <a:rPr lang="en-US"/>
                  <a:t>Frequency - Hz</a:t>
                </a:r>
              </a:p>
            </c:rich>
          </c:tx>
          <c:overlay val="0"/>
        </c:title>
        <c:numFmt formatCode="General" sourceLinked="1"/>
        <c:majorTickMark val="out"/>
        <c:minorTickMark val="none"/>
        <c:tickLblPos val="low"/>
        <c:crossAx val="144388864"/>
        <c:crosses val="autoZero"/>
        <c:crossBetween val="midCat"/>
      </c:valAx>
      <c:valAx>
        <c:axId val="144388864"/>
        <c:scaling>
          <c:orientation val="minMax"/>
          <c:max val="50"/>
          <c:min val="-50"/>
        </c:scaling>
        <c:delete val="0"/>
        <c:axPos val="l"/>
        <c:minorGridlines/>
        <c:title>
          <c:tx>
            <c:rich>
              <a:bodyPr rot="-5400000" vert="horz"/>
              <a:lstStyle/>
              <a:p>
                <a:pPr>
                  <a:defRPr/>
                </a:pPr>
                <a:r>
                  <a:rPr lang="en-US" altLang="en-US" sz="1100"/>
                  <a:t>Gain - dB</a:t>
                </a:r>
              </a:p>
            </c:rich>
          </c:tx>
          <c:overlay val="0"/>
        </c:title>
        <c:numFmt formatCode="General" sourceLinked="1"/>
        <c:majorTickMark val="out"/>
        <c:minorTickMark val="none"/>
        <c:tickLblPos val="nextTo"/>
        <c:crossAx val="144378880"/>
        <c:crosses val="autoZero"/>
        <c:crossBetween val="midCat"/>
        <c:majorUnit val="10"/>
        <c:minorUnit val="5"/>
      </c:valAx>
      <c:valAx>
        <c:axId val="144390784"/>
        <c:scaling>
          <c:orientation val="minMax"/>
          <c:max val="100"/>
          <c:min val="-100"/>
        </c:scaling>
        <c:delete val="0"/>
        <c:axPos val="r"/>
        <c:title>
          <c:tx>
            <c:rich>
              <a:bodyPr rot="-5400000" vert="horz"/>
              <a:lstStyle/>
              <a:p>
                <a:pPr>
                  <a:defRPr/>
                </a:pPr>
                <a:r>
                  <a:rPr lang="en-US" altLang="en-US" sz="1100"/>
                  <a:t>Phase - Deg</a:t>
                </a:r>
              </a:p>
            </c:rich>
          </c:tx>
          <c:overlay val="0"/>
        </c:title>
        <c:numFmt formatCode="General" sourceLinked="1"/>
        <c:majorTickMark val="out"/>
        <c:minorTickMark val="none"/>
        <c:tickLblPos val="nextTo"/>
        <c:crossAx val="144397056"/>
        <c:crosses val="max"/>
        <c:crossBetween val="midCat"/>
      </c:valAx>
      <c:valAx>
        <c:axId val="144397056"/>
        <c:scaling>
          <c:logBase val="10"/>
          <c:orientation val="minMax"/>
        </c:scaling>
        <c:delete val="1"/>
        <c:axPos val="t"/>
        <c:numFmt formatCode="General" sourceLinked="1"/>
        <c:majorTickMark val="out"/>
        <c:minorTickMark val="none"/>
        <c:tickLblPos val="nextTo"/>
        <c:crossAx val="144390784"/>
        <c:crosses val="max"/>
        <c:crossBetween val="midCat"/>
      </c:valAx>
    </c:plotArea>
    <c:legend>
      <c:legendPos val="r"/>
      <c:legendEntry>
        <c:idx val="0"/>
        <c:txPr>
          <a:bodyPr/>
          <a:lstStyle/>
          <a:p>
            <a:pPr>
              <a:defRPr sz="1100"/>
            </a:pPr>
            <a:endParaRPr lang="en-US"/>
          </a:p>
        </c:txPr>
      </c:legendEntry>
      <c:legendEntry>
        <c:idx val="1"/>
        <c:txPr>
          <a:bodyPr/>
          <a:lstStyle/>
          <a:p>
            <a:pPr>
              <a:defRPr sz="1100"/>
            </a:pPr>
            <a:endParaRPr lang="en-US"/>
          </a:p>
        </c:txPr>
      </c:legendEntry>
      <c:layout>
        <c:manualLayout>
          <c:xMode val="edge"/>
          <c:yMode val="edge"/>
          <c:x val="0.31722167838876342"/>
          <c:y val="0.72614686021193631"/>
          <c:w val="0.36507898776803843"/>
          <c:h val="0.10854265756403894"/>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506244395376"/>
          <c:y val="8.3013910933596988E-2"/>
          <c:w val="0.73846184321299457"/>
          <c:h val="0.73600246864592012"/>
        </c:manualLayout>
      </c:layout>
      <c:scatterChart>
        <c:scatterStyle val="smoothMarker"/>
        <c:varyColors val="0"/>
        <c:ser>
          <c:idx val="1"/>
          <c:order val="1"/>
          <c:tx>
            <c:strRef>
              <c:f>'EFF Data'!$B$1</c:f>
              <c:strCache>
                <c:ptCount val="1"/>
                <c:pt idx="0">
                  <c:v>Efficiency - %</c:v>
                </c:pt>
              </c:strCache>
            </c:strRef>
          </c:tx>
          <c:marker>
            <c:symbol val="none"/>
          </c:marker>
          <c:xVal>
            <c:numRef>
              <c:f>'EFF Data'!$A$2:$A$10030</c:f>
              <c:numCache>
                <c:formatCode>General</c:formatCode>
                <c:ptCount val="10029"/>
                <c:pt idx="0">
                  <c:v>1E-4</c:v>
                </c:pt>
                <c:pt idx="1">
                  <c:v>1.1E-4</c:v>
                </c:pt>
                <c:pt idx="2">
                  <c:v>1.2E-4</c:v>
                </c:pt>
                <c:pt idx="3">
                  <c:v>1.3000000000000002E-4</c:v>
                </c:pt>
                <c:pt idx="4">
                  <c:v>1.4000000000000001E-4</c:v>
                </c:pt>
                <c:pt idx="5">
                  <c:v>1.5000000000000001E-4</c:v>
                </c:pt>
                <c:pt idx="6">
                  <c:v>1.6000000000000001E-4</c:v>
                </c:pt>
                <c:pt idx="7">
                  <c:v>1.7000000000000001E-4</c:v>
                </c:pt>
                <c:pt idx="8">
                  <c:v>1.8000000000000001E-4</c:v>
                </c:pt>
                <c:pt idx="9">
                  <c:v>1.9000000000000001E-4</c:v>
                </c:pt>
                <c:pt idx="10">
                  <c:v>2.0000000000000001E-4</c:v>
                </c:pt>
                <c:pt idx="11">
                  <c:v>2.1000000000000001E-4</c:v>
                </c:pt>
                <c:pt idx="12">
                  <c:v>2.2000000000000001E-4</c:v>
                </c:pt>
                <c:pt idx="13">
                  <c:v>2.3000000000000001E-4</c:v>
                </c:pt>
                <c:pt idx="14">
                  <c:v>2.4000000000000001E-4</c:v>
                </c:pt>
                <c:pt idx="15">
                  <c:v>2.5000000000000001E-4</c:v>
                </c:pt>
                <c:pt idx="16">
                  <c:v>2.6000000000000003E-4</c:v>
                </c:pt>
                <c:pt idx="17">
                  <c:v>2.7E-4</c:v>
                </c:pt>
                <c:pt idx="18">
                  <c:v>2.8000000000000003E-4</c:v>
                </c:pt>
                <c:pt idx="19">
                  <c:v>2.9E-4</c:v>
                </c:pt>
                <c:pt idx="20">
                  <c:v>3.0000000000000003E-4</c:v>
                </c:pt>
                <c:pt idx="21">
                  <c:v>3.1E-4</c:v>
                </c:pt>
                <c:pt idx="22">
                  <c:v>3.2000000000000003E-4</c:v>
                </c:pt>
                <c:pt idx="23">
                  <c:v>3.3E-4</c:v>
                </c:pt>
                <c:pt idx="24">
                  <c:v>3.4000000000000002E-4</c:v>
                </c:pt>
                <c:pt idx="25">
                  <c:v>3.5000000000000005E-4</c:v>
                </c:pt>
                <c:pt idx="26">
                  <c:v>3.6000000000000002E-4</c:v>
                </c:pt>
                <c:pt idx="27">
                  <c:v>3.7000000000000005E-4</c:v>
                </c:pt>
                <c:pt idx="28">
                  <c:v>3.8000000000000002E-4</c:v>
                </c:pt>
                <c:pt idx="29">
                  <c:v>3.9000000000000005E-4</c:v>
                </c:pt>
                <c:pt idx="30">
                  <c:v>4.0000000000000002E-4</c:v>
                </c:pt>
                <c:pt idx="31">
                  <c:v>4.1000000000000005E-4</c:v>
                </c:pt>
                <c:pt idx="32">
                  <c:v>4.2000000000000002E-4</c:v>
                </c:pt>
                <c:pt idx="33">
                  <c:v>4.3000000000000004E-4</c:v>
                </c:pt>
                <c:pt idx="34">
                  <c:v>4.4000000000000002E-4</c:v>
                </c:pt>
                <c:pt idx="35">
                  <c:v>4.5000000000000004E-4</c:v>
                </c:pt>
                <c:pt idx="36">
                  <c:v>4.6000000000000001E-4</c:v>
                </c:pt>
                <c:pt idx="37">
                  <c:v>4.7000000000000004E-4</c:v>
                </c:pt>
                <c:pt idx="38">
                  <c:v>4.8000000000000001E-4</c:v>
                </c:pt>
                <c:pt idx="39">
                  <c:v>4.8999999999999998E-4</c:v>
                </c:pt>
                <c:pt idx="40">
                  <c:v>5.0000000000000001E-4</c:v>
                </c:pt>
                <c:pt idx="41">
                  <c:v>5.1000000000000004E-4</c:v>
                </c:pt>
                <c:pt idx="42">
                  <c:v>5.2000000000000006E-4</c:v>
                </c:pt>
                <c:pt idx="43">
                  <c:v>5.3000000000000009E-4</c:v>
                </c:pt>
                <c:pt idx="44">
                  <c:v>5.4000000000000001E-4</c:v>
                </c:pt>
                <c:pt idx="45">
                  <c:v>5.5000000000000003E-4</c:v>
                </c:pt>
                <c:pt idx="46">
                  <c:v>5.6000000000000006E-4</c:v>
                </c:pt>
                <c:pt idx="47">
                  <c:v>5.7000000000000009E-4</c:v>
                </c:pt>
                <c:pt idx="48">
                  <c:v>5.8E-4</c:v>
                </c:pt>
                <c:pt idx="49">
                  <c:v>5.9000000000000003E-4</c:v>
                </c:pt>
                <c:pt idx="50">
                  <c:v>6.0000000000000006E-4</c:v>
                </c:pt>
                <c:pt idx="51">
                  <c:v>6.1000000000000008E-4</c:v>
                </c:pt>
                <c:pt idx="52">
                  <c:v>6.2E-4</c:v>
                </c:pt>
                <c:pt idx="53">
                  <c:v>6.3000000000000003E-4</c:v>
                </c:pt>
                <c:pt idx="54">
                  <c:v>6.4000000000000005E-4</c:v>
                </c:pt>
                <c:pt idx="55">
                  <c:v>6.5000000000000008E-4</c:v>
                </c:pt>
                <c:pt idx="56">
                  <c:v>6.6E-4</c:v>
                </c:pt>
                <c:pt idx="57">
                  <c:v>6.7000000000000002E-4</c:v>
                </c:pt>
                <c:pt idx="58">
                  <c:v>6.8000000000000005E-4</c:v>
                </c:pt>
                <c:pt idx="59">
                  <c:v>6.9000000000000008E-4</c:v>
                </c:pt>
                <c:pt idx="60">
                  <c:v>7.000000000000001E-4</c:v>
                </c:pt>
                <c:pt idx="61">
                  <c:v>7.1000000000000002E-4</c:v>
                </c:pt>
                <c:pt idx="62">
                  <c:v>7.2000000000000005E-4</c:v>
                </c:pt>
                <c:pt idx="63">
                  <c:v>7.3000000000000007E-4</c:v>
                </c:pt>
                <c:pt idx="64">
                  <c:v>7.400000000000001E-4</c:v>
                </c:pt>
                <c:pt idx="65">
                  <c:v>7.5000000000000002E-4</c:v>
                </c:pt>
                <c:pt idx="66">
                  <c:v>7.6000000000000004E-4</c:v>
                </c:pt>
                <c:pt idx="67">
                  <c:v>7.7000000000000007E-4</c:v>
                </c:pt>
                <c:pt idx="68">
                  <c:v>7.8000000000000009E-4</c:v>
                </c:pt>
                <c:pt idx="69">
                  <c:v>7.9000000000000001E-4</c:v>
                </c:pt>
                <c:pt idx="70">
                  <c:v>8.0000000000000004E-4</c:v>
                </c:pt>
                <c:pt idx="71">
                  <c:v>8.1000000000000006E-4</c:v>
                </c:pt>
                <c:pt idx="72">
                  <c:v>8.2000000000000009E-4</c:v>
                </c:pt>
                <c:pt idx="73">
                  <c:v>8.3000000000000012E-4</c:v>
                </c:pt>
                <c:pt idx="74">
                  <c:v>8.4000000000000003E-4</c:v>
                </c:pt>
                <c:pt idx="75">
                  <c:v>8.5000000000000006E-4</c:v>
                </c:pt>
                <c:pt idx="76">
                  <c:v>8.6000000000000009E-4</c:v>
                </c:pt>
                <c:pt idx="77">
                  <c:v>8.7000000000000011E-4</c:v>
                </c:pt>
                <c:pt idx="78">
                  <c:v>8.8000000000000003E-4</c:v>
                </c:pt>
                <c:pt idx="79">
                  <c:v>8.9000000000000006E-4</c:v>
                </c:pt>
                <c:pt idx="80">
                  <c:v>9.0000000000000008E-4</c:v>
                </c:pt>
                <c:pt idx="81">
                  <c:v>9.1000000000000011E-4</c:v>
                </c:pt>
                <c:pt idx="82">
                  <c:v>9.2000000000000003E-4</c:v>
                </c:pt>
                <c:pt idx="83">
                  <c:v>9.3000000000000005E-4</c:v>
                </c:pt>
                <c:pt idx="84">
                  <c:v>9.4000000000000008E-4</c:v>
                </c:pt>
                <c:pt idx="85">
                  <c:v>9.5000000000000011E-4</c:v>
                </c:pt>
                <c:pt idx="86">
                  <c:v>9.6000000000000002E-4</c:v>
                </c:pt>
                <c:pt idx="87">
                  <c:v>9.7000000000000005E-4</c:v>
                </c:pt>
                <c:pt idx="88">
                  <c:v>9.7999999999999997E-4</c:v>
                </c:pt>
                <c:pt idx="89">
                  <c:v>9.8999999999999999E-4</c:v>
                </c:pt>
                <c:pt idx="90">
                  <c:v>1E-3</c:v>
                </c:pt>
                <c:pt idx="91">
                  <c:v>1.1000000000000001E-3</c:v>
                </c:pt>
                <c:pt idx="92">
                  <c:v>1.2000000000000001E-3</c:v>
                </c:pt>
                <c:pt idx="93">
                  <c:v>1.2999999999999999E-3</c:v>
                </c:pt>
                <c:pt idx="94">
                  <c:v>1.4E-3</c:v>
                </c:pt>
                <c:pt idx="95">
                  <c:v>1.5E-3</c:v>
                </c:pt>
                <c:pt idx="96">
                  <c:v>1.6000000000000001E-3</c:v>
                </c:pt>
                <c:pt idx="97">
                  <c:v>1.7000000000000001E-3</c:v>
                </c:pt>
                <c:pt idx="98">
                  <c:v>1.8E-3</c:v>
                </c:pt>
                <c:pt idx="99">
                  <c:v>1.9E-3</c:v>
                </c:pt>
                <c:pt idx="100">
                  <c:v>2E-3</c:v>
                </c:pt>
                <c:pt idx="101">
                  <c:v>2.0999999999999999E-3</c:v>
                </c:pt>
                <c:pt idx="102">
                  <c:v>2.2000000000000001E-3</c:v>
                </c:pt>
                <c:pt idx="103">
                  <c:v>2.3E-3</c:v>
                </c:pt>
                <c:pt idx="104">
                  <c:v>2.4000000000000002E-3</c:v>
                </c:pt>
                <c:pt idx="105">
                  <c:v>2.5000000000000001E-3</c:v>
                </c:pt>
                <c:pt idx="106">
                  <c:v>2.5999999999999999E-3</c:v>
                </c:pt>
                <c:pt idx="107">
                  <c:v>2.7000000000000001E-3</c:v>
                </c:pt>
                <c:pt idx="108">
                  <c:v>2.8E-3</c:v>
                </c:pt>
                <c:pt idx="109">
                  <c:v>2.9000000000000002E-3</c:v>
                </c:pt>
                <c:pt idx="110">
                  <c:v>3.0000000000000001E-3</c:v>
                </c:pt>
                <c:pt idx="111">
                  <c:v>3.1000000000000003E-3</c:v>
                </c:pt>
                <c:pt idx="112">
                  <c:v>3.2000000000000002E-3</c:v>
                </c:pt>
                <c:pt idx="113">
                  <c:v>3.3E-3</c:v>
                </c:pt>
                <c:pt idx="114">
                  <c:v>3.4000000000000002E-3</c:v>
                </c:pt>
                <c:pt idx="115">
                  <c:v>3.5000000000000001E-3</c:v>
                </c:pt>
                <c:pt idx="116">
                  <c:v>3.6000000000000003E-3</c:v>
                </c:pt>
                <c:pt idx="117">
                  <c:v>3.7000000000000002E-3</c:v>
                </c:pt>
                <c:pt idx="118">
                  <c:v>3.8E-3</c:v>
                </c:pt>
                <c:pt idx="119">
                  <c:v>3.9000000000000003E-3</c:v>
                </c:pt>
                <c:pt idx="120">
                  <c:v>4.0000000000000001E-3</c:v>
                </c:pt>
                <c:pt idx="121">
                  <c:v>4.1000000000000003E-3</c:v>
                </c:pt>
                <c:pt idx="122">
                  <c:v>4.2000000000000006E-3</c:v>
                </c:pt>
                <c:pt idx="123">
                  <c:v>4.3E-3</c:v>
                </c:pt>
                <c:pt idx="124">
                  <c:v>4.4000000000000003E-3</c:v>
                </c:pt>
                <c:pt idx="125">
                  <c:v>4.5000000000000005E-3</c:v>
                </c:pt>
                <c:pt idx="126">
                  <c:v>4.5999999999999999E-3</c:v>
                </c:pt>
                <c:pt idx="127">
                  <c:v>4.7000000000000002E-3</c:v>
                </c:pt>
                <c:pt idx="128">
                  <c:v>4.8000000000000004E-3</c:v>
                </c:pt>
                <c:pt idx="129">
                  <c:v>4.8999999999999998E-3</c:v>
                </c:pt>
                <c:pt idx="130">
                  <c:v>5.0000000000000001E-3</c:v>
                </c:pt>
                <c:pt idx="131">
                  <c:v>5.1000000000000004E-3</c:v>
                </c:pt>
                <c:pt idx="132">
                  <c:v>5.2000000000000006E-3</c:v>
                </c:pt>
                <c:pt idx="133">
                  <c:v>5.3E-3</c:v>
                </c:pt>
                <c:pt idx="134">
                  <c:v>5.4000000000000003E-3</c:v>
                </c:pt>
                <c:pt idx="135">
                  <c:v>5.5000000000000005E-3</c:v>
                </c:pt>
                <c:pt idx="136">
                  <c:v>5.5999999999999999E-3</c:v>
                </c:pt>
                <c:pt idx="137">
                  <c:v>5.7000000000000002E-3</c:v>
                </c:pt>
                <c:pt idx="138">
                  <c:v>5.8000000000000005E-3</c:v>
                </c:pt>
                <c:pt idx="139">
                  <c:v>5.8999999999999999E-3</c:v>
                </c:pt>
                <c:pt idx="140">
                  <c:v>6.0000000000000001E-3</c:v>
                </c:pt>
                <c:pt idx="141">
                  <c:v>6.1000000000000004E-3</c:v>
                </c:pt>
                <c:pt idx="142">
                  <c:v>6.2000000000000006E-3</c:v>
                </c:pt>
                <c:pt idx="143">
                  <c:v>6.3E-3</c:v>
                </c:pt>
                <c:pt idx="144">
                  <c:v>6.4000000000000003E-3</c:v>
                </c:pt>
                <c:pt idx="145">
                  <c:v>6.5000000000000006E-3</c:v>
                </c:pt>
                <c:pt idx="146">
                  <c:v>6.6E-3</c:v>
                </c:pt>
                <c:pt idx="147">
                  <c:v>6.7000000000000002E-3</c:v>
                </c:pt>
                <c:pt idx="148">
                  <c:v>6.8000000000000005E-3</c:v>
                </c:pt>
                <c:pt idx="149">
                  <c:v>6.8999999999999999E-3</c:v>
                </c:pt>
                <c:pt idx="150">
                  <c:v>7.0000000000000001E-3</c:v>
                </c:pt>
                <c:pt idx="151">
                  <c:v>7.1000000000000004E-3</c:v>
                </c:pt>
                <c:pt idx="152">
                  <c:v>7.2000000000000007E-3</c:v>
                </c:pt>
                <c:pt idx="153">
                  <c:v>7.3000000000000001E-3</c:v>
                </c:pt>
                <c:pt idx="154">
                  <c:v>7.4000000000000003E-3</c:v>
                </c:pt>
                <c:pt idx="155">
                  <c:v>7.5000000000000006E-3</c:v>
                </c:pt>
                <c:pt idx="156">
                  <c:v>7.6E-3</c:v>
                </c:pt>
                <c:pt idx="157">
                  <c:v>7.7000000000000002E-3</c:v>
                </c:pt>
                <c:pt idx="158">
                  <c:v>7.8000000000000005E-3</c:v>
                </c:pt>
                <c:pt idx="159">
                  <c:v>7.9000000000000008E-3</c:v>
                </c:pt>
                <c:pt idx="160">
                  <c:v>8.0000000000000002E-3</c:v>
                </c:pt>
                <c:pt idx="161">
                  <c:v>8.0999999999999996E-3</c:v>
                </c:pt>
                <c:pt idx="162">
                  <c:v>8.2000000000000007E-3</c:v>
                </c:pt>
                <c:pt idx="163">
                  <c:v>8.3000000000000001E-3</c:v>
                </c:pt>
                <c:pt idx="164">
                  <c:v>8.4000000000000012E-3</c:v>
                </c:pt>
                <c:pt idx="165">
                  <c:v>8.5000000000000006E-3</c:v>
                </c:pt>
                <c:pt idx="166">
                  <c:v>8.6E-3</c:v>
                </c:pt>
                <c:pt idx="167">
                  <c:v>8.7000000000000011E-3</c:v>
                </c:pt>
                <c:pt idx="168">
                  <c:v>8.8000000000000005E-3</c:v>
                </c:pt>
                <c:pt idx="169">
                  <c:v>8.8999999999999999E-3</c:v>
                </c:pt>
                <c:pt idx="170">
                  <c:v>9.0000000000000011E-3</c:v>
                </c:pt>
                <c:pt idx="171">
                  <c:v>9.1000000000000004E-3</c:v>
                </c:pt>
                <c:pt idx="172">
                  <c:v>9.1999999999999998E-3</c:v>
                </c:pt>
                <c:pt idx="173">
                  <c:v>9.300000000000001E-3</c:v>
                </c:pt>
                <c:pt idx="174">
                  <c:v>9.4000000000000004E-3</c:v>
                </c:pt>
                <c:pt idx="175">
                  <c:v>9.4999999999999998E-3</c:v>
                </c:pt>
                <c:pt idx="176">
                  <c:v>9.6000000000000009E-3</c:v>
                </c:pt>
                <c:pt idx="177">
                  <c:v>9.7000000000000003E-3</c:v>
                </c:pt>
                <c:pt idx="178">
                  <c:v>9.7999999999999997E-3</c:v>
                </c:pt>
                <c:pt idx="179">
                  <c:v>9.9000000000000008E-3</c:v>
                </c:pt>
                <c:pt idx="180">
                  <c:v>0.01</c:v>
                </c:pt>
                <c:pt idx="181">
                  <c:v>1.0999999999999999E-2</c:v>
                </c:pt>
                <c:pt idx="182">
                  <c:v>1.2E-2</c:v>
                </c:pt>
                <c:pt idx="183">
                  <c:v>1.3000000000000001E-2</c:v>
                </c:pt>
                <c:pt idx="184">
                  <c:v>1.4E-2</c:v>
                </c:pt>
                <c:pt idx="185">
                  <c:v>1.4999999999999999E-2</c:v>
                </c:pt>
                <c:pt idx="186">
                  <c:v>1.6E-2</c:v>
                </c:pt>
                <c:pt idx="187">
                  <c:v>1.7000000000000001E-2</c:v>
                </c:pt>
                <c:pt idx="188">
                  <c:v>1.8000000000000002E-2</c:v>
                </c:pt>
                <c:pt idx="189">
                  <c:v>1.9E-2</c:v>
                </c:pt>
                <c:pt idx="190">
                  <c:v>0.02</c:v>
                </c:pt>
                <c:pt idx="191">
                  <c:v>2.1000000000000001E-2</c:v>
                </c:pt>
                <c:pt idx="192">
                  <c:v>2.1999999999999999E-2</c:v>
                </c:pt>
                <c:pt idx="193">
                  <c:v>2.3E-2</c:v>
                </c:pt>
                <c:pt idx="194">
                  <c:v>2.4E-2</c:v>
                </c:pt>
                <c:pt idx="195">
                  <c:v>2.5000000000000001E-2</c:v>
                </c:pt>
                <c:pt idx="196">
                  <c:v>2.6000000000000002E-2</c:v>
                </c:pt>
                <c:pt idx="197">
                  <c:v>2.7E-2</c:v>
                </c:pt>
                <c:pt idx="198">
                  <c:v>2.8000000000000001E-2</c:v>
                </c:pt>
                <c:pt idx="199">
                  <c:v>2.9000000000000001E-2</c:v>
                </c:pt>
                <c:pt idx="200">
                  <c:v>0.03</c:v>
                </c:pt>
                <c:pt idx="201">
                  <c:v>3.1E-2</c:v>
                </c:pt>
                <c:pt idx="202">
                  <c:v>3.2000000000000001E-2</c:v>
                </c:pt>
                <c:pt idx="203">
                  <c:v>3.3000000000000002E-2</c:v>
                </c:pt>
                <c:pt idx="204">
                  <c:v>3.4000000000000002E-2</c:v>
                </c:pt>
                <c:pt idx="205">
                  <c:v>3.5000000000000003E-2</c:v>
                </c:pt>
                <c:pt idx="206">
                  <c:v>3.6000000000000004E-2</c:v>
                </c:pt>
                <c:pt idx="207">
                  <c:v>3.6999999999999998E-2</c:v>
                </c:pt>
                <c:pt idx="208">
                  <c:v>3.7999999999999999E-2</c:v>
                </c:pt>
                <c:pt idx="209">
                  <c:v>3.9E-2</c:v>
                </c:pt>
                <c:pt idx="210">
                  <c:v>0.04</c:v>
                </c:pt>
                <c:pt idx="211">
                  <c:v>4.1000000000000002E-2</c:v>
                </c:pt>
                <c:pt idx="212">
                  <c:v>4.2000000000000003E-2</c:v>
                </c:pt>
                <c:pt idx="213">
                  <c:v>4.3000000000000003E-2</c:v>
                </c:pt>
                <c:pt idx="214">
                  <c:v>4.3999999999999997E-2</c:v>
                </c:pt>
                <c:pt idx="215">
                  <c:v>4.4999999999999998E-2</c:v>
                </c:pt>
                <c:pt idx="216">
                  <c:v>4.5999999999999999E-2</c:v>
                </c:pt>
                <c:pt idx="217">
                  <c:v>4.7E-2</c:v>
                </c:pt>
                <c:pt idx="218">
                  <c:v>4.8000000000000001E-2</c:v>
                </c:pt>
                <c:pt idx="219">
                  <c:v>4.9000000000000002E-2</c:v>
                </c:pt>
                <c:pt idx="220">
                  <c:v>0.05</c:v>
                </c:pt>
                <c:pt idx="221">
                  <c:v>5.1000000000000004E-2</c:v>
                </c:pt>
                <c:pt idx="222">
                  <c:v>5.2000000000000005E-2</c:v>
                </c:pt>
                <c:pt idx="223">
                  <c:v>5.2999999999999999E-2</c:v>
                </c:pt>
                <c:pt idx="224">
                  <c:v>5.3999999999999999E-2</c:v>
                </c:pt>
                <c:pt idx="225">
                  <c:v>5.5E-2</c:v>
                </c:pt>
                <c:pt idx="226">
                  <c:v>5.6000000000000001E-2</c:v>
                </c:pt>
                <c:pt idx="227">
                  <c:v>5.7000000000000002E-2</c:v>
                </c:pt>
                <c:pt idx="228">
                  <c:v>5.8000000000000003E-2</c:v>
                </c:pt>
                <c:pt idx="229">
                  <c:v>5.9000000000000004E-2</c:v>
                </c:pt>
                <c:pt idx="230">
                  <c:v>0.06</c:v>
                </c:pt>
                <c:pt idx="231">
                  <c:v>6.0999999999999999E-2</c:v>
                </c:pt>
                <c:pt idx="232">
                  <c:v>6.2E-2</c:v>
                </c:pt>
                <c:pt idx="233">
                  <c:v>6.3E-2</c:v>
                </c:pt>
                <c:pt idx="234">
                  <c:v>6.4000000000000001E-2</c:v>
                </c:pt>
                <c:pt idx="235">
                  <c:v>6.5000000000000002E-2</c:v>
                </c:pt>
                <c:pt idx="236">
                  <c:v>6.6000000000000003E-2</c:v>
                </c:pt>
                <c:pt idx="237">
                  <c:v>6.7000000000000004E-2</c:v>
                </c:pt>
                <c:pt idx="238">
                  <c:v>6.8000000000000005E-2</c:v>
                </c:pt>
                <c:pt idx="239">
                  <c:v>6.9000000000000006E-2</c:v>
                </c:pt>
                <c:pt idx="240">
                  <c:v>7.0000000000000007E-2</c:v>
                </c:pt>
                <c:pt idx="241">
                  <c:v>7.1000000000000008E-2</c:v>
                </c:pt>
                <c:pt idx="242">
                  <c:v>7.2000000000000008E-2</c:v>
                </c:pt>
                <c:pt idx="243">
                  <c:v>7.2999999999999995E-2</c:v>
                </c:pt>
                <c:pt idx="244">
                  <c:v>7.3999999999999996E-2</c:v>
                </c:pt>
                <c:pt idx="245">
                  <c:v>7.4999999999999997E-2</c:v>
                </c:pt>
                <c:pt idx="246">
                  <c:v>7.5999999999999998E-2</c:v>
                </c:pt>
                <c:pt idx="247">
                  <c:v>7.6999999999999999E-2</c:v>
                </c:pt>
                <c:pt idx="248">
                  <c:v>7.8E-2</c:v>
                </c:pt>
                <c:pt idx="249">
                  <c:v>7.9000000000000001E-2</c:v>
                </c:pt>
                <c:pt idx="250">
                  <c:v>0.08</c:v>
                </c:pt>
                <c:pt idx="251">
                  <c:v>8.1000000000000003E-2</c:v>
                </c:pt>
                <c:pt idx="252">
                  <c:v>8.2000000000000003E-2</c:v>
                </c:pt>
                <c:pt idx="253">
                  <c:v>8.3000000000000004E-2</c:v>
                </c:pt>
                <c:pt idx="254">
                  <c:v>8.4000000000000005E-2</c:v>
                </c:pt>
                <c:pt idx="255">
                  <c:v>8.5000000000000006E-2</c:v>
                </c:pt>
                <c:pt idx="256">
                  <c:v>8.6000000000000007E-2</c:v>
                </c:pt>
                <c:pt idx="257">
                  <c:v>8.7000000000000008E-2</c:v>
                </c:pt>
                <c:pt idx="258">
                  <c:v>8.7999999999999995E-2</c:v>
                </c:pt>
                <c:pt idx="259">
                  <c:v>8.8999999999999996E-2</c:v>
                </c:pt>
                <c:pt idx="260">
                  <c:v>0.09</c:v>
                </c:pt>
                <c:pt idx="261">
                  <c:v>9.0999999999999998E-2</c:v>
                </c:pt>
                <c:pt idx="262">
                  <c:v>9.1999999999999998E-2</c:v>
                </c:pt>
                <c:pt idx="263">
                  <c:v>9.2999999999999999E-2</c:v>
                </c:pt>
                <c:pt idx="264">
                  <c:v>9.4E-2</c:v>
                </c:pt>
                <c:pt idx="265">
                  <c:v>9.5000000000000001E-2</c:v>
                </c:pt>
                <c:pt idx="266">
                  <c:v>9.6000000000000002E-2</c:v>
                </c:pt>
                <c:pt idx="267">
                  <c:v>9.7000000000000003E-2</c:v>
                </c:pt>
                <c:pt idx="268">
                  <c:v>9.8000000000000004E-2</c:v>
                </c:pt>
                <c:pt idx="269">
                  <c:v>9.9000000000000005E-2</c:v>
                </c:pt>
                <c:pt idx="270">
                  <c:v>0.1</c:v>
                </c:pt>
                <c:pt idx="271">
                  <c:v>0.11</c:v>
                </c:pt>
                <c:pt idx="272">
                  <c:v>0.12000000000000001</c:v>
                </c:pt>
                <c:pt idx="273">
                  <c:v>0.13</c:v>
                </c:pt>
                <c:pt idx="274">
                  <c:v>0.14000000000000001</c:v>
                </c:pt>
                <c:pt idx="275">
                  <c:v>0.15</c:v>
                </c:pt>
                <c:pt idx="276">
                  <c:v>0.16</c:v>
                </c:pt>
                <c:pt idx="277">
                  <c:v>0.17</c:v>
                </c:pt>
                <c:pt idx="278">
                  <c:v>0.18</c:v>
                </c:pt>
                <c:pt idx="279">
                  <c:v>0.19</c:v>
                </c:pt>
                <c:pt idx="280">
                  <c:v>0.2</c:v>
                </c:pt>
                <c:pt idx="281">
                  <c:v>0.21000000000000002</c:v>
                </c:pt>
                <c:pt idx="282">
                  <c:v>0.22</c:v>
                </c:pt>
                <c:pt idx="283">
                  <c:v>0.23</c:v>
                </c:pt>
                <c:pt idx="284">
                  <c:v>0.24000000000000002</c:v>
                </c:pt>
                <c:pt idx="285">
                  <c:v>0.25</c:v>
                </c:pt>
                <c:pt idx="286">
                  <c:v>0.26</c:v>
                </c:pt>
                <c:pt idx="287">
                  <c:v>0.27</c:v>
                </c:pt>
                <c:pt idx="288">
                  <c:v>0.28000000000000003</c:v>
                </c:pt>
                <c:pt idx="289">
                  <c:v>0.29000000000000004</c:v>
                </c:pt>
                <c:pt idx="290">
                  <c:v>0.3</c:v>
                </c:pt>
                <c:pt idx="291">
                  <c:v>0.31</c:v>
                </c:pt>
                <c:pt idx="292">
                  <c:v>0.32</c:v>
                </c:pt>
                <c:pt idx="293">
                  <c:v>0.33</c:v>
                </c:pt>
                <c:pt idx="294">
                  <c:v>0.34</c:v>
                </c:pt>
                <c:pt idx="295">
                  <c:v>0.35000000000000003</c:v>
                </c:pt>
                <c:pt idx="296">
                  <c:v>0.36</c:v>
                </c:pt>
                <c:pt idx="297">
                  <c:v>0.37</c:v>
                </c:pt>
                <c:pt idx="298">
                  <c:v>0.38</c:v>
                </c:pt>
                <c:pt idx="299">
                  <c:v>0.39</c:v>
                </c:pt>
                <c:pt idx="300">
                  <c:v>0.4</c:v>
                </c:pt>
                <c:pt idx="301">
                  <c:v>0.41000000000000003</c:v>
                </c:pt>
                <c:pt idx="302">
                  <c:v>0.42000000000000004</c:v>
                </c:pt>
                <c:pt idx="303">
                  <c:v>0.43</c:v>
                </c:pt>
                <c:pt idx="304">
                  <c:v>0.44</c:v>
                </c:pt>
                <c:pt idx="305">
                  <c:v>0.45</c:v>
                </c:pt>
                <c:pt idx="306">
                  <c:v>0.46</c:v>
                </c:pt>
                <c:pt idx="307">
                  <c:v>0.47000000000000003</c:v>
                </c:pt>
                <c:pt idx="308">
                  <c:v>0.48000000000000004</c:v>
                </c:pt>
                <c:pt idx="309">
                  <c:v>0.49</c:v>
                </c:pt>
                <c:pt idx="310">
                  <c:v>0.5</c:v>
                </c:pt>
                <c:pt idx="311">
                  <c:v>0.51</c:v>
                </c:pt>
                <c:pt idx="312">
                  <c:v>0.52</c:v>
                </c:pt>
                <c:pt idx="313">
                  <c:v>0.53</c:v>
                </c:pt>
                <c:pt idx="314">
                  <c:v>0.54</c:v>
                </c:pt>
                <c:pt idx="315">
                  <c:v>0.55000000000000004</c:v>
                </c:pt>
                <c:pt idx="316">
                  <c:v>0.56000000000000005</c:v>
                </c:pt>
                <c:pt idx="317">
                  <c:v>0.57000000000000006</c:v>
                </c:pt>
                <c:pt idx="318">
                  <c:v>0.58000000000000007</c:v>
                </c:pt>
                <c:pt idx="319">
                  <c:v>0.59</c:v>
                </c:pt>
                <c:pt idx="320">
                  <c:v>0.6</c:v>
                </c:pt>
                <c:pt idx="321">
                  <c:v>0.61</c:v>
                </c:pt>
                <c:pt idx="322">
                  <c:v>0.62</c:v>
                </c:pt>
                <c:pt idx="323">
                  <c:v>0.63</c:v>
                </c:pt>
                <c:pt idx="324">
                  <c:v>0.64</c:v>
                </c:pt>
                <c:pt idx="325">
                  <c:v>0.65</c:v>
                </c:pt>
                <c:pt idx="326">
                  <c:v>0.66</c:v>
                </c:pt>
                <c:pt idx="327">
                  <c:v>0.67</c:v>
                </c:pt>
                <c:pt idx="328">
                  <c:v>0.68</c:v>
                </c:pt>
                <c:pt idx="329">
                  <c:v>0.69000000000000006</c:v>
                </c:pt>
                <c:pt idx="330">
                  <c:v>0.70000000000000007</c:v>
                </c:pt>
                <c:pt idx="331">
                  <c:v>0.71</c:v>
                </c:pt>
                <c:pt idx="332">
                  <c:v>0.72</c:v>
                </c:pt>
                <c:pt idx="333">
                  <c:v>0.73</c:v>
                </c:pt>
                <c:pt idx="334">
                  <c:v>0.74</c:v>
                </c:pt>
                <c:pt idx="335">
                  <c:v>0.75</c:v>
                </c:pt>
                <c:pt idx="336">
                  <c:v>0.76</c:v>
                </c:pt>
                <c:pt idx="337">
                  <c:v>0.77</c:v>
                </c:pt>
                <c:pt idx="338">
                  <c:v>0.78</c:v>
                </c:pt>
                <c:pt idx="339">
                  <c:v>0.79</c:v>
                </c:pt>
                <c:pt idx="340">
                  <c:v>0.8</c:v>
                </c:pt>
                <c:pt idx="341">
                  <c:v>0.81</c:v>
                </c:pt>
                <c:pt idx="342">
                  <c:v>0.82000000000000006</c:v>
                </c:pt>
                <c:pt idx="343">
                  <c:v>0.83000000000000007</c:v>
                </c:pt>
                <c:pt idx="344">
                  <c:v>0.84</c:v>
                </c:pt>
                <c:pt idx="345">
                  <c:v>0.85</c:v>
                </c:pt>
                <c:pt idx="346">
                  <c:v>0.86</c:v>
                </c:pt>
                <c:pt idx="347">
                  <c:v>0.87</c:v>
                </c:pt>
                <c:pt idx="348">
                  <c:v>0.88</c:v>
                </c:pt>
                <c:pt idx="349">
                  <c:v>0.89</c:v>
                </c:pt>
                <c:pt idx="350">
                  <c:v>0.9</c:v>
                </c:pt>
                <c:pt idx="351">
                  <c:v>0.91</c:v>
                </c:pt>
                <c:pt idx="352">
                  <c:v>0.92</c:v>
                </c:pt>
                <c:pt idx="353">
                  <c:v>0.93</c:v>
                </c:pt>
                <c:pt idx="354">
                  <c:v>0.94000000000000006</c:v>
                </c:pt>
                <c:pt idx="355">
                  <c:v>0.95000000000000007</c:v>
                </c:pt>
                <c:pt idx="356">
                  <c:v>0.96000000000000008</c:v>
                </c:pt>
                <c:pt idx="357">
                  <c:v>0.97</c:v>
                </c:pt>
                <c:pt idx="358">
                  <c:v>0.98</c:v>
                </c:pt>
                <c:pt idx="359">
                  <c:v>0.99</c:v>
                </c:pt>
                <c:pt idx="360">
                  <c:v>1</c:v>
                </c:pt>
                <c:pt idx="361">
                  <c:v>1.1000000000000001</c:v>
                </c:pt>
                <c:pt idx="362">
                  <c:v>1.2</c:v>
                </c:pt>
                <c:pt idx="363">
                  <c:v>1.3</c:v>
                </c:pt>
                <c:pt idx="364">
                  <c:v>1.4</c:v>
                </c:pt>
                <c:pt idx="365">
                  <c:v>1.5</c:v>
                </c:pt>
                <c:pt idx="366">
                  <c:v>1.6</c:v>
                </c:pt>
                <c:pt idx="367">
                  <c:v>1.7</c:v>
                </c:pt>
                <c:pt idx="368">
                  <c:v>1.8</c:v>
                </c:pt>
                <c:pt idx="369">
                  <c:v>1.9000000000000001</c:v>
                </c:pt>
                <c:pt idx="370">
                  <c:v>2</c:v>
                </c:pt>
                <c:pt idx="371">
                  <c:v>2.1</c:v>
                </c:pt>
                <c:pt idx="372">
                  <c:v>2.2000000000000002</c:v>
                </c:pt>
                <c:pt idx="373">
                  <c:v>2.3000000000000003</c:v>
                </c:pt>
                <c:pt idx="374">
                  <c:v>2.4</c:v>
                </c:pt>
                <c:pt idx="375">
                  <c:v>2.5</c:v>
                </c:pt>
                <c:pt idx="376">
                  <c:v>2.6</c:v>
                </c:pt>
                <c:pt idx="377">
                  <c:v>2.7</c:v>
                </c:pt>
                <c:pt idx="378">
                  <c:v>2.8000000000000003</c:v>
                </c:pt>
                <c:pt idx="379">
                  <c:v>2.9</c:v>
                </c:pt>
                <c:pt idx="380">
                  <c:v>3</c:v>
                </c:pt>
                <c:pt idx="381">
                  <c:v>3.1</c:v>
                </c:pt>
                <c:pt idx="382">
                  <c:v>3.2</c:v>
                </c:pt>
                <c:pt idx="383">
                  <c:v>3.3000000000000003</c:v>
                </c:pt>
                <c:pt idx="384">
                  <c:v>3.4000000000000004</c:v>
                </c:pt>
                <c:pt idx="385">
                  <c:v>3.5</c:v>
                </c:pt>
                <c:pt idx="386">
                  <c:v>3.6</c:v>
                </c:pt>
                <c:pt idx="387">
                  <c:v>3.7</c:v>
                </c:pt>
                <c:pt idx="388">
                  <c:v>3.8000000000000003</c:v>
                </c:pt>
                <c:pt idx="389">
                  <c:v>3.9000000000000004</c:v>
                </c:pt>
                <c:pt idx="390">
                  <c:v>4</c:v>
                </c:pt>
                <c:pt idx="391">
                  <c:v>4.1000000000000005</c:v>
                </c:pt>
                <c:pt idx="392">
                  <c:v>4.2</c:v>
                </c:pt>
                <c:pt idx="393">
                  <c:v>4.3</c:v>
                </c:pt>
                <c:pt idx="394">
                  <c:v>4.4000000000000004</c:v>
                </c:pt>
                <c:pt idx="395">
                  <c:v>4.5</c:v>
                </c:pt>
                <c:pt idx="396">
                  <c:v>4.6000000000000005</c:v>
                </c:pt>
                <c:pt idx="397">
                  <c:v>4.7</c:v>
                </c:pt>
                <c:pt idx="398">
                  <c:v>4.8</c:v>
                </c:pt>
                <c:pt idx="399">
                  <c:v>4.9000000000000004</c:v>
                </c:pt>
                <c:pt idx="400">
                  <c:v>5</c:v>
                </c:pt>
              </c:numCache>
            </c:numRef>
          </c:xVal>
          <c:yVal>
            <c:numRef>
              <c:f>'EFF Data'!$B$2:$B$10030</c:f>
              <c:numCache>
                <c:formatCode>General</c:formatCode>
                <c:ptCount val="10029"/>
                <c:pt idx="0">
                  <c:v>58.953882255621124</c:v>
                </c:pt>
                <c:pt idx="1">
                  <c:v>61.055540817065229</c:v>
                </c:pt>
                <c:pt idx="2">
                  <c:v>62.924880405056051</c:v>
                </c:pt>
                <c:pt idx="3">
                  <c:v>64.598401846288439</c:v>
                </c:pt>
                <c:pt idx="4">
                  <c:v>66.105340052812764</c:v>
                </c:pt>
                <c:pt idx="5">
                  <c:v>67.469386269826487</c:v>
                </c:pt>
                <c:pt idx="6">
                  <c:v>68.709942623779824</c:v>
                </c:pt>
                <c:pt idx="7">
                  <c:v>69.843050733090195</c:v>
                </c:pt>
                <c:pt idx="8">
                  <c:v>70.882089074560795</c:v>
                </c:pt>
                <c:pt idx="9">
                  <c:v>71.838303610650186</c:v>
                </c:pt>
                <c:pt idx="10">
                  <c:v>72.721216406711562</c:v>
                </c:pt>
                <c:pt idx="11">
                  <c:v>73.538943760363637</c:v>
                </c:pt>
                <c:pt idx="12">
                  <c:v>74.298446389046291</c:v>
                </c:pt>
                <c:pt idx="13">
                  <c:v>75.005728022367521</c:v>
                </c:pt>
                <c:pt idx="14">
                  <c:v>75.665994400408763</c:v>
                </c:pt>
                <c:pt idx="15">
                  <c:v>76.283781591470984</c:v>
                </c:pt>
                <c:pt idx="16">
                  <c:v>76.863060320918933</c:v>
                </c:pt>
                <c:pt idx="17">
                  <c:v>77.407321385182456</c:v>
                </c:pt>
                <c:pt idx="18">
                  <c:v>77.919646034378886</c:v>
                </c:pt>
                <c:pt idx="19">
                  <c:v>78.402764321756166</c:v>
                </c:pt>
                <c:pt idx="20">
                  <c:v>78.85910375363018</c:v>
                </c:pt>
                <c:pt idx="21">
                  <c:v>79.290830070193806</c:v>
                </c:pt>
                <c:pt idx="22">
                  <c:v>79.699881603186782</c:v>
                </c:pt>
                <c:pt idx="23">
                  <c:v>80.087998360517048</c:v>
                </c:pt>
                <c:pt idx="24">
                  <c:v>80.456746758447395</c:v>
                </c:pt>
                <c:pt idx="25">
                  <c:v>80.807540742741082</c:v>
                </c:pt>
                <c:pt idx="26">
                  <c:v>81.14165989925884</c:v>
                </c:pt>
                <c:pt idx="27">
                  <c:v>81.460265043024194</c:v>
                </c:pt>
                <c:pt idx="28">
                  <c:v>81.764411686052384</c:v>
                </c:pt>
                <c:pt idx="29">
                  <c:v>82.055061713222884</c:v>
                </c:pt>
                <c:pt idx="30">
                  <c:v>82.333093538327049</c:v>
                </c:pt>
                <c:pt idx="31">
                  <c:v>82.599310966194494</c:v>
                </c:pt>
                <c:pt idx="32">
                  <c:v>82.854450949225182</c:v>
                </c:pt>
                <c:pt idx="33">
                  <c:v>83.099190395965948</c:v>
                </c:pt>
                <c:pt idx="34">
                  <c:v>83.334152164195558</c:v>
                </c:pt>
                <c:pt idx="35">
                  <c:v>83.559910350241864</c:v>
                </c:pt>
                <c:pt idx="36">
                  <c:v>83.776994969097672</c:v>
                </c:pt>
                <c:pt idx="37">
                  <c:v>83.985896105652884</c:v>
                </c:pt>
                <c:pt idx="38">
                  <c:v>84.187067605482625</c:v>
                </c:pt>
                <c:pt idx="39">
                  <c:v>84.380930363692812</c:v>
                </c:pt>
                <c:pt idx="40">
                  <c:v>84.56787526198174</c:v>
                </c:pt>
                <c:pt idx="41">
                  <c:v>84.748265797047722</c:v>
                </c:pt>
                <c:pt idx="42">
                  <c:v>84.922440437533822</c:v>
                </c:pt>
                <c:pt idx="43">
                  <c:v>85.090714741665636</c:v>
                </c:pt>
                <c:pt idx="44">
                  <c:v>85.253383263457565</c:v>
                </c:pt>
                <c:pt idx="45">
                  <c:v>85.410721271712617</c:v>
                </c:pt>
                <c:pt idx="46">
                  <c:v>85.562986302920152</c:v>
                </c:pt>
                <c:pt idx="47">
                  <c:v>85.710419566479388</c:v>
                </c:pt>
                <c:pt idx="48">
                  <c:v>85.853247218377106</c:v>
                </c:pt>
                <c:pt idx="49">
                  <c:v>85.991681517465409</c:v>
                </c:pt>
                <c:pt idx="50">
                  <c:v>86.125921876773134</c:v>
                </c:pt>
                <c:pt idx="51">
                  <c:v>86.256155820802363</c:v>
                </c:pt>
                <c:pt idx="52">
                  <c:v>86.382559858474536</c:v>
                </c:pt>
                <c:pt idx="53">
                  <c:v>86.505300280271769</c:v>
                </c:pt>
                <c:pt idx="54">
                  <c:v>86.624533887143627</c:v>
                </c:pt>
                <c:pt idx="55">
                  <c:v>86.740408657897888</c:v>
                </c:pt>
                <c:pt idx="56">
                  <c:v>86.853064361048112</c:v>
                </c:pt>
                <c:pt idx="57">
                  <c:v>86.962633116437289</c:v>
                </c:pt>
                <c:pt idx="58">
                  <c:v>87.069239911382226</c:v>
                </c:pt>
                <c:pt idx="59">
                  <c:v>87.173003075578393</c:v>
                </c:pt>
                <c:pt idx="60">
                  <c:v>87.274034718558624</c:v>
                </c:pt>
                <c:pt idx="61">
                  <c:v>87.372441133105909</c:v>
                </c:pt>
                <c:pt idx="62">
                  <c:v>87.468323167671727</c:v>
                </c:pt>
                <c:pt idx="63">
                  <c:v>87.561776570543387</c:v>
                </c:pt>
                <c:pt idx="64">
                  <c:v>87.652892308228985</c:v>
                </c:pt>
                <c:pt idx="65">
                  <c:v>87.741756860285861</c:v>
                </c:pt>
                <c:pt idx="66">
                  <c:v>87.828452492600931</c:v>
                </c:pt>
                <c:pt idx="67">
                  <c:v>87.913057510938259</c:v>
                </c:pt>
                <c:pt idx="68">
                  <c:v>87.995646496396404</c:v>
                </c:pt>
                <c:pt idx="69">
                  <c:v>88.076290524263641</c:v>
                </c:pt>
                <c:pt idx="70">
                  <c:v>88.155057367620913</c:v>
                </c:pt>
                <c:pt idx="71">
                  <c:v>88.232011686918483</c:v>
                </c:pt>
                <c:pt idx="72">
                  <c:v>88.30721520664062</c:v>
                </c:pt>
                <c:pt idx="73">
                  <c:v>88.380726880073013</c:v>
                </c:pt>
                <c:pt idx="74">
                  <c:v>88.452603043097142</c:v>
                </c:pt>
                <c:pt idx="75">
                  <c:v>88.522897557854819</c:v>
                </c:pt>
                <c:pt idx="76">
                  <c:v>88.59166194705297</c:v>
                </c:pt>
                <c:pt idx="77">
                  <c:v>88.658945519612317</c:v>
                </c:pt>
                <c:pt idx="78">
                  <c:v>88.724795488303997</c:v>
                </c:pt>
                <c:pt idx="79">
                  <c:v>88.789257079963789</c:v>
                </c:pt>
                <c:pt idx="80">
                  <c:v>88.852373638824858</c:v>
                </c:pt>
                <c:pt idx="81">
                  <c:v>88.914186723464809</c:v>
                </c:pt>
                <c:pt idx="82">
                  <c:v>88.974736197823077</c:v>
                </c:pt>
                <c:pt idx="83">
                  <c:v>89.034060316707226</c:v>
                </c:pt>
                <c:pt idx="84">
                  <c:v>89.09219580617382</c:v>
                </c:pt>
                <c:pt idx="85">
                  <c:v>89.149177939138525</c:v>
                </c:pt>
                <c:pt idx="86">
                  <c:v>89.205040606542767</c:v>
                </c:pt>
                <c:pt idx="87">
                  <c:v>89.259816384378539</c:v>
                </c:pt>
                <c:pt idx="88">
                  <c:v>89.313536596849787</c:v>
                </c:pt>
                <c:pt idx="89">
                  <c:v>89.366231375927939</c:v>
                </c:pt>
                <c:pt idx="90">
                  <c:v>89.417929717539351</c:v>
                </c:pt>
                <c:pt idx="91">
                  <c:v>89.885773857765599</c:v>
                </c:pt>
                <c:pt idx="92">
                  <c:v>90.279153425591829</c:v>
                </c:pt>
                <c:pt idx="93">
                  <c:v>90.614483063062266</c:v>
                </c:pt>
                <c:pt idx="94">
                  <c:v>90.90368315213027</c:v>
                </c:pt>
                <c:pt idx="95">
                  <c:v>91.155619412623125</c:v>
                </c:pt>
                <c:pt idx="96">
                  <c:v>91.377022458944509</c:v>
                </c:pt>
                <c:pt idx="97">
                  <c:v>91.573094039371682</c:v>
                </c:pt>
                <c:pt idx="98">
                  <c:v>91.747917813362875</c:v>
                </c:pt>
                <c:pt idx="99">
                  <c:v>91.904744441166287</c:v>
                </c:pt>
                <c:pt idx="100">
                  <c:v>92.046193675605181</c:v>
                </c:pt>
                <c:pt idx="101">
                  <c:v>92.174400341747486</c:v>
                </c:pt>
                <c:pt idx="102">
                  <c:v>92.291121577071252</c:v>
                </c:pt>
                <c:pt idx="103">
                  <c:v>92.397816818068662</c:v>
                </c:pt>
                <c:pt idx="104">
                  <c:v>92.495708285396006</c:v>
                </c:pt>
                <c:pt idx="105">
                  <c:v>92.585827298035383</c:v>
                </c:pt>
                <c:pt idx="106">
                  <c:v>92.669050144354372</c:v>
                </c:pt>
                <c:pt idx="107">
                  <c:v>92.746126157771997</c:v>
                </c:pt>
                <c:pt idx="108">
                  <c:v>92.817699904365853</c:v>
                </c:pt>
                <c:pt idx="109">
                  <c:v>92.884328874423318</c:v>
                </c:pt>
                <c:pt idx="110">
                  <c:v>92.946497706129549</c:v>
                </c:pt>
                <c:pt idx="111">
                  <c:v>93.004629709360714</c:v>
                </c:pt>
                <c:pt idx="112">
                  <c:v>93.059096269146991</c:v>
                </c:pt>
                <c:pt idx="113">
                  <c:v>93.110224570416662</c:v>
                </c:pt>
                <c:pt idx="114">
                  <c:v>93.15830398355412</c:v>
                </c:pt>
                <c:pt idx="115">
                  <c:v>93.203591374025251</c:v>
                </c:pt>
                <c:pt idx="116">
                  <c:v>93.246315541796449</c:v>
                </c:pt>
                <c:pt idx="117">
                  <c:v>93.28668095251345</c:v>
                </c:pt>
                <c:pt idx="118">
                  <c:v>93.324870888845609</c:v>
                </c:pt>
                <c:pt idx="119">
                  <c:v>93.361050124467639</c:v>
                </c:pt>
                <c:pt idx="120">
                  <c:v>93.395367202963129</c:v>
                </c:pt>
                <c:pt idx="121">
                  <c:v>93.427956388114808</c:v>
                </c:pt>
                <c:pt idx="122">
                  <c:v>93.458939339566513</c:v>
                </c:pt>
                <c:pt idx="123">
                  <c:v>93.488426557939619</c:v>
                </c:pt>
                <c:pt idx="124">
                  <c:v>93.516518635580056</c:v>
                </c:pt>
                <c:pt idx="125">
                  <c:v>93.543307342767434</c:v>
                </c:pt>
                <c:pt idx="126">
                  <c:v>93.568876574097303</c:v>
                </c:pt>
                <c:pt idx="127">
                  <c:v>93.593303175594954</c:v>
                </c:pt>
                <c:pt idx="128">
                  <c:v>93.616657669736455</c:v>
                </c:pt>
                <c:pt idx="129">
                  <c:v>93.639004892781941</c:v>
                </c:pt>
                <c:pt idx="130">
                  <c:v>93.660404556550077</c:v>
                </c:pt>
                <c:pt idx="131">
                  <c:v>93.680911744881712</c:v>
                </c:pt>
                <c:pt idx="132">
                  <c:v>93.700577353482927</c:v>
                </c:pt>
                <c:pt idx="133">
                  <c:v>93.719448480540478</c:v>
                </c:pt>
                <c:pt idx="134">
                  <c:v>93.737568774420012</c:v>
                </c:pt>
                <c:pt idx="135">
                  <c:v>93.754978743849136</c:v>
                </c:pt>
                <c:pt idx="136">
                  <c:v>93.771716035224429</c:v>
                </c:pt>
                <c:pt idx="137">
                  <c:v>93.787815681037017</c:v>
                </c:pt>
                <c:pt idx="138">
                  <c:v>93.803310322866153</c:v>
                </c:pt>
                <c:pt idx="139">
                  <c:v>93.81823041192736</c:v>
                </c:pt>
                <c:pt idx="140">
                  <c:v>93.832604389767425</c:v>
                </c:pt>
                <c:pt idx="141">
                  <c:v>93.846458851361845</c:v>
                </c:pt>
                <c:pt idx="142">
                  <c:v>93.859818692582394</c:v>
                </c:pt>
                <c:pt idx="143">
                  <c:v>93.872707243754618</c:v>
                </c:pt>
                <c:pt idx="144">
                  <c:v>93.885146390812494</c:v>
                </c:pt>
                <c:pt idx="145">
                  <c:v>93.897156685373403</c:v>
                </c:pt>
                <c:pt idx="146">
                  <c:v>93.908757444897901</c:v>
                </c:pt>
                <c:pt idx="147">
                  <c:v>93.919966843960765</c:v>
                </c:pt>
                <c:pt idx="148">
                  <c:v>93.930801997540229</c:v>
                </c:pt>
                <c:pt idx="149">
                  <c:v>93.941279037128169</c:v>
                </c:pt>
                <c:pt idx="150">
                  <c:v>93.951413180372796</c:v>
                </c:pt>
                <c:pt idx="151">
                  <c:v>93.961218794886108</c:v>
                </c:pt>
                <c:pt idx="152">
                  <c:v>93.970709456778806</c:v>
                </c:pt>
                <c:pt idx="153">
                  <c:v>93.979898004423774</c:v>
                </c:pt>
                <c:pt idx="154">
                  <c:v>93.988796587896189</c:v>
                </c:pt>
                <c:pt idx="155">
                  <c:v>93.997416714490072</c:v>
                </c:pt>
                <c:pt idx="156">
                  <c:v>94.005769290670159</c:v>
                </c:pt>
                <c:pt idx="157">
                  <c:v>94.01386466078047</c:v>
                </c:pt>
                <c:pt idx="158">
                  <c:v>94.021712642798249</c:v>
                </c:pt>
                <c:pt idx="159">
                  <c:v>94.029322561393357</c:v>
                </c:pt>
                <c:pt idx="160">
                  <c:v>94.036703278526844</c:v>
                </c:pt>
                <c:pt idx="161">
                  <c:v>94.043863221799981</c:v>
                </c:pt>
                <c:pt idx="162">
                  <c:v>94.050810410744162</c:v>
                </c:pt>
                <c:pt idx="163">
                  <c:v>94.057552481224306</c:v>
                </c:pt>
                <c:pt idx="164">
                  <c:v>94.064096708111578</c:v>
                </c:pt>
                <c:pt idx="165">
                  <c:v>94.070450026367226</c:v>
                </c:pt>
                <c:pt idx="166">
                  <c:v>94.076619050665713</c:v>
                </c:pt>
                <c:pt idx="167">
                  <c:v>94.082610093673921</c:v>
                </c:pt>
                <c:pt idx="168">
                  <c:v>94.088429183092671</c:v>
                </c:pt>
                <c:pt idx="169">
                  <c:v>94.094082077557218</c:v>
                </c:pt>
                <c:pt idx="170">
                  <c:v>94.09957428148472</c:v>
                </c:pt>
                <c:pt idx="171">
                  <c:v>94.104911058949398</c:v>
                </c:pt>
                <c:pt idx="172">
                  <c:v>94.110097446658713</c:v>
                </c:pt>
                <c:pt idx="173">
                  <c:v>94.115138266097745</c:v>
                </c:pt>
                <c:pt idx="174">
                  <c:v>94.120038134903467</c:v>
                </c:pt>
                <c:pt idx="175">
                  <c:v>94.124801477525253</c:v>
                </c:pt>
                <c:pt idx="176">
                  <c:v>94.129432535223188</c:v>
                </c:pt>
                <c:pt idx="177">
                  <c:v>94.133935375451927</c:v>
                </c:pt>
                <c:pt idx="178">
                  <c:v>94.138313900673452</c:v>
                </c:pt>
                <c:pt idx="179">
                  <c:v>94.142571856639108</c:v>
                </c:pt>
                <c:pt idx="180">
                  <c:v>94.146712840177614</c:v>
                </c:pt>
                <c:pt idx="181">
                  <c:v>94.182387492028994</c:v>
                </c:pt>
                <c:pt idx="182">
                  <c:v>94.209451117211188</c:v>
                </c:pt>
                <c:pt idx="183">
                  <c:v>94.22988288162658</c:v>
                </c:pt>
                <c:pt idx="184">
                  <c:v>94.245098925275286</c:v>
                </c:pt>
                <c:pt idx="185">
                  <c:v>94.256139278145</c:v>
                </c:pt>
                <c:pt idx="186">
                  <c:v>94.263784948609668</c:v>
                </c:pt>
                <c:pt idx="187">
                  <c:v>94.268633834127783</c:v>
                </c:pt>
                <c:pt idx="188">
                  <c:v>94.271151413755902</c:v>
                </c:pt>
                <c:pt idx="189">
                  <c:v>94.271705483682339</c:v>
                </c:pt>
                <c:pt idx="190">
                  <c:v>94.270590503757404</c:v>
                </c:pt>
                <c:pt idx="191">
                  <c:v>94.26804500800084</c:v>
                </c:pt>
                <c:pt idx="192">
                  <c:v>94.264264279906058</c:v>
                </c:pt>
                <c:pt idx="193">
                  <c:v>94.259409729881625</c:v>
                </c:pt>
                <c:pt idx="194">
                  <c:v>94.253615934270329</c:v>
                </c:pt>
                <c:pt idx="195">
                  <c:v>94.246995989111696</c:v>
                </c:pt>
                <c:pt idx="196">
                  <c:v>94.239645631310211</c:v>
                </c:pt>
                <c:pt idx="197">
                  <c:v>94.231360013219401</c:v>
                </c:pt>
                <c:pt idx="198">
                  <c:v>94.222770527594349</c:v>
                </c:pt>
                <c:pt idx="199">
                  <c:v>94.213662385705703</c:v>
                </c:pt>
                <c:pt idx="200">
                  <c:v>94.20408788606953</c:v>
                </c:pt>
                <c:pt idx="201">
                  <c:v>94.19409259189888</c:v>
                </c:pt>
                <c:pt idx="202">
                  <c:v>94.18371638149479</c:v>
                </c:pt>
                <c:pt idx="203">
                  <c:v>94.172994308009095</c:v>
                </c:pt>
                <c:pt idx="204">
                  <c:v>94.161957307755799</c:v>
                </c:pt>
                <c:pt idx="205">
                  <c:v>94.15063278730878</c:v>
                </c:pt>
                <c:pt idx="206">
                  <c:v>94.139045112915213</c:v>
                </c:pt>
                <c:pt idx="207">
                  <c:v>94.127216020675149</c:v>
                </c:pt>
                <c:pt idx="208">
                  <c:v>94.115164962059623</c:v>
                </c:pt>
                <c:pt idx="209">
                  <c:v>94.102909396355003</c:v>
                </c:pt>
                <c:pt idx="210">
                  <c:v>94.090465039307531</c:v>
                </c:pt>
                <c:pt idx="211">
                  <c:v>94.077846075434735</c:v>
                </c:pt>
                <c:pt idx="212">
                  <c:v>94.065065340050722</c:v>
                </c:pt>
                <c:pt idx="213">
                  <c:v>94.052134475928383</c:v>
                </c:pt>
                <c:pt idx="214">
                  <c:v>94.039064068628235</c:v>
                </c:pt>
                <c:pt idx="215">
                  <c:v>94.025863763807791</c:v>
                </c:pt>
                <c:pt idx="216">
                  <c:v>94.012542369249971</c:v>
                </c:pt>
                <c:pt idx="217">
                  <c:v>93.999107943883402</c:v>
                </c:pt>
                <c:pt idx="218">
                  <c:v>93.985567875689327</c:v>
                </c:pt>
                <c:pt idx="219">
                  <c:v>93.971928950080866</c:v>
                </c:pt>
                <c:pt idx="220">
                  <c:v>93.958197410086484</c:v>
                </c:pt>
                <c:pt idx="221">
                  <c:v>93.944379009461812</c:v>
                </c:pt>
                <c:pt idx="222">
                  <c:v>93.930479059680124</c:v>
                </c:pt>
                <c:pt idx="223">
                  <c:v>93.916502471609306</c:v>
                </c:pt>
                <c:pt idx="224">
                  <c:v>93.902453792563364</c:v>
                </c:pt>
                <c:pt idx="225">
                  <c:v>93.888337239316314</c:v>
                </c:pt>
                <c:pt idx="226">
                  <c:v>93.874156727582744</c:v>
                </c:pt>
                <c:pt idx="227">
                  <c:v>93.859915898398484</c:v>
                </c:pt>
                <c:pt idx="228">
                  <c:v>93.845618141775134</c:v>
                </c:pt>
                <c:pt idx="229">
                  <c:v>93.831266617951442</c:v>
                </c:pt>
                <c:pt idx="230">
                  <c:v>93.816864276521798</c:v>
                </c:pt>
                <c:pt idx="231">
                  <c:v>93.802413873685083</c:v>
                </c:pt>
                <c:pt idx="232">
                  <c:v>93.787917987825836</c:v>
                </c:pt>
                <c:pt idx="233">
                  <c:v>93.773379033613068</c:v>
                </c:pt>
                <c:pt idx="234">
                  <c:v>93.758799274778497</c:v>
                </c:pt>
                <c:pt idx="235">
                  <c:v>93.744180835716321</c:v>
                </c:pt>
                <c:pt idx="236">
                  <c:v>93.729525712029513</c:v>
                </c:pt>
                <c:pt idx="237">
                  <c:v>93.714835780132503</c:v>
                </c:pt>
                <c:pt idx="238">
                  <c:v>93.700112806007297</c:v>
                </c:pt>
                <c:pt idx="239">
                  <c:v>93.685358453198901</c:v>
                </c:pt>
                <c:pt idx="240">
                  <c:v>93.670574290125998</c:v>
                </c:pt>
                <c:pt idx="241">
                  <c:v>93.655761796774399</c:v>
                </c:pt>
                <c:pt idx="242">
                  <c:v>93.640922370833067</c:v>
                </c:pt>
                <c:pt idx="243">
                  <c:v>93.626057333326358</c:v>
                </c:pt>
                <c:pt idx="244">
                  <c:v>93.611167933789886</c:v>
                </c:pt>
                <c:pt idx="245">
                  <c:v>93.596255355032682</c:v>
                </c:pt>
                <c:pt idx="246">
                  <c:v>93.58132071752371</c:v>
                </c:pt>
                <c:pt idx="247">
                  <c:v>93.56636508343685</c:v>
                </c:pt>
                <c:pt idx="248">
                  <c:v>93.551389460384897</c:v>
                </c:pt>
                <c:pt idx="249">
                  <c:v>93.536394804870255</c:v>
                </c:pt>
                <c:pt idx="250">
                  <c:v>93.521382025477052</c:v>
                </c:pt>
                <c:pt idx="251">
                  <c:v>93.50635198582691</c:v>
                </c:pt>
                <c:pt idx="252">
                  <c:v>93.491305507318586</c:v>
                </c:pt>
                <c:pt idx="253">
                  <c:v>93.476243371669852</c:v>
                </c:pt>
                <c:pt idx="254">
                  <c:v>93.461166323277723</c:v>
                </c:pt>
                <c:pt idx="255">
                  <c:v>93.446075071412437</c:v>
                </c:pt>
                <c:pt idx="256">
                  <c:v>93.43097029225828</c:v>
                </c:pt>
                <c:pt idx="257">
                  <c:v>93.415852630813873</c:v>
                </c:pt>
                <c:pt idx="258">
                  <c:v>93.400722702662932</c:v>
                </c:pt>
                <c:pt idx="259">
                  <c:v>93.385581095625824</c:v>
                </c:pt>
                <c:pt idx="260">
                  <c:v>93.370428371300918</c:v>
                </c:pt>
                <c:pt idx="261">
                  <c:v>93.355265066504543</c:v>
                </c:pt>
                <c:pt idx="262">
                  <c:v>93.340091694617044</c:v>
                </c:pt>
                <c:pt idx="263">
                  <c:v>93.324908746842027</c:v>
                </c:pt>
                <c:pt idx="264">
                  <c:v>93.309716693385283</c:v>
                </c:pt>
                <c:pt idx="265">
                  <c:v>93.294515984559339</c:v>
                </c:pt>
                <c:pt idx="266">
                  <c:v>93.279307051819004</c:v>
                </c:pt>
                <c:pt idx="267">
                  <c:v>93.264090308732833</c:v>
                </c:pt>
                <c:pt idx="268">
                  <c:v>93.248866151895257</c:v>
                </c:pt>
                <c:pt idx="269">
                  <c:v>93.233634961783451</c:v>
                </c:pt>
                <c:pt idx="270">
                  <c:v>93.21839710356268</c:v>
                </c:pt>
                <c:pt idx="271">
                  <c:v>93.065722556516349</c:v>
                </c:pt>
                <c:pt idx="272">
                  <c:v>92.912693510871478</c:v>
                </c:pt>
                <c:pt idx="273">
                  <c:v>92.759509155983451</c:v>
                </c:pt>
                <c:pt idx="274">
                  <c:v>92.606311078629133</c:v>
                </c:pt>
                <c:pt idx="275">
                  <c:v>92.453202461418627</c:v>
                </c:pt>
                <c:pt idx="276">
                  <c:v>92.300260084497253</c:v>
                </c:pt>
                <c:pt idx="277">
                  <c:v>92.147542092827351</c:v>
                </c:pt>
                <c:pt idx="278">
                  <c:v>91.995093175211963</c:v>
                </c:pt>
                <c:pt idx="279">
                  <c:v>91.842948108323881</c:v>
                </c:pt>
                <c:pt idx="280">
                  <c:v>91.691134237814182</c:v>
                </c:pt>
                <c:pt idx="281">
                  <c:v>91.539673250704752</c:v>
                </c:pt>
                <c:pt idx="282">
                  <c:v>91.388582464503202</c:v>
                </c:pt>
                <c:pt idx="283">
                  <c:v>91.237875780086</c:v>
                </c:pt>
                <c:pt idx="284">
                  <c:v>91.08756439639302</c:v>
                </c:pt>
                <c:pt idx="285">
                  <c:v>90.937657353610007</c:v>
                </c:pt>
                <c:pt idx="286">
                  <c:v>90.788161951005179</c:v>
                </c:pt>
                <c:pt idx="287">
                  <c:v>90.639084071909622</c:v>
                </c:pt>
                <c:pt idx="288">
                  <c:v>90.49042843905093</c:v>
                </c:pt>
                <c:pt idx="289">
                  <c:v>90.342198817048057</c:v>
                </c:pt>
                <c:pt idx="290">
                  <c:v>90.194398174394109</c:v>
                </c:pt>
                <c:pt idx="291">
                  <c:v>93.666744910380032</c:v>
                </c:pt>
                <c:pt idx="292">
                  <c:v>93.729361471139299</c:v>
                </c:pt>
                <c:pt idx="293">
                  <c:v>93.787830154070264</c:v>
                </c:pt>
                <c:pt idx="294">
                  <c:v>93.842515121238833</c:v>
                </c:pt>
                <c:pt idx="295">
                  <c:v>93.893739540240134</c:v>
                </c:pt>
                <c:pt idx="296">
                  <c:v>93.941791176887108</c:v>
                </c:pt>
                <c:pt idx="297">
                  <c:v>93.986927097839143</c:v>
                </c:pt>
                <c:pt idx="298">
                  <c:v>94.029377644049092</c:v>
                </c:pt>
                <c:pt idx="299">
                  <c:v>94.069349803523465</c:v>
                </c:pt>
                <c:pt idx="300">
                  <c:v>94.107030086658497</c:v>
                </c:pt>
                <c:pt idx="301">
                  <c:v>94.142586987621897</c:v>
                </c:pt>
                <c:pt idx="302">
                  <c:v>94.176173099624393</c:v>
                </c:pt>
                <c:pt idx="303">
                  <c:v>94.207926939513939</c:v>
                </c:pt>
                <c:pt idx="304">
                  <c:v>94.23797452721081</c:v>
                </c:pt>
                <c:pt idx="305">
                  <c:v>94.266430757537933</c:v>
                </c:pt>
                <c:pt idx="306">
                  <c:v>94.293400595570461</c:v>
                </c:pt>
                <c:pt idx="307">
                  <c:v>94.318980121410519</c:v>
                </c:pt>
                <c:pt idx="308">
                  <c:v>94.343257446038606</c:v>
                </c:pt>
                <c:pt idx="309">
                  <c:v>94.366313516408852</c:v>
                </c:pt>
                <c:pt idx="310">
                  <c:v>94.38822282508886</c:v>
                </c:pt>
                <c:pt idx="311">
                  <c:v>94.409054037377658</c:v>
                </c:pt>
                <c:pt idx="312">
                  <c:v>94.428870546871323</c:v>
                </c:pt>
                <c:pt idx="313">
                  <c:v>94.489958412789619</c:v>
                </c:pt>
                <c:pt idx="314">
                  <c:v>94.553197555646719</c:v>
                </c:pt>
                <c:pt idx="315">
                  <c:v>94.613806154001111</c:v>
                </c:pt>
                <c:pt idx="316">
                  <c:v>94.671919311468372</c:v>
                </c:pt>
                <c:pt idx="317">
                  <c:v>94.727663025870655</c:v>
                </c:pt>
                <c:pt idx="318">
                  <c:v>94.781154943421669</c:v>
                </c:pt>
                <c:pt idx="319">
                  <c:v>94.832505039175032</c:v>
                </c:pt>
                <c:pt idx="320">
                  <c:v>94.881816232011872</c:v>
                </c:pt>
                <c:pt idx="321">
                  <c:v>94.929184941398915</c:v>
                </c:pt>
                <c:pt idx="322">
                  <c:v>94.97470159224936</c:v>
                </c:pt>
                <c:pt idx="323">
                  <c:v>95.018451073443856</c:v>
                </c:pt>
                <c:pt idx="324">
                  <c:v>95.060513154899425</c:v>
                </c:pt>
                <c:pt idx="325">
                  <c:v>95.100962867493109</c:v>
                </c:pt>
                <c:pt idx="326">
                  <c:v>95.139870849643742</c:v>
                </c:pt>
                <c:pt idx="327">
                  <c:v>95.17730366391622</c:v>
                </c:pt>
                <c:pt idx="328">
                  <c:v>95.213324086630493</c:v>
                </c:pt>
                <c:pt idx="329">
                  <c:v>95.247991373122886</c:v>
                </c:pt>
                <c:pt idx="330">
                  <c:v>95.281361501014842</c:v>
                </c:pt>
                <c:pt idx="331">
                  <c:v>95.313487393587579</c:v>
                </c:pt>
                <c:pt idx="332">
                  <c:v>95.344419125134777</c:v>
                </c:pt>
                <c:pt idx="333">
                  <c:v>95.374204109967692</c:v>
                </c:pt>
                <c:pt idx="334">
                  <c:v>95.402887276570539</c:v>
                </c:pt>
                <c:pt idx="335">
                  <c:v>95.430511228250168</c:v>
                </c:pt>
                <c:pt idx="336">
                  <c:v>95.457116391486096</c:v>
                </c:pt>
                <c:pt idx="337">
                  <c:v>95.482741153065788</c:v>
                </c:pt>
                <c:pt idx="338">
                  <c:v>95.507421986981896</c:v>
                </c:pt>
                <c:pt idx="339">
                  <c:v>95.531193571972409</c:v>
                </c:pt>
                <c:pt idx="340">
                  <c:v>95.55408890049867</c:v>
                </c:pt>
                <c:pt idx="341">
                  <c:v>95.576139379880274</c:v>
                </c:pt>
                <c:pt idx="342">
                  <c:v>95.597374926237691</c:v>
                </c:pt>
                <c:pt idx="343">
                  <c:v>95.61782405183223</c:v>
                </c:pt>
                <c:pt idx="344">
                  <c:v>95.637513946338473</c:v>
                </c:pt>
                <c:pt idx="345">
                  <c:v>95.656470552535396</c:v>
                </c:pt>
                <c:pt idx="346">
                  <c:v>95.674718636858245</c:v>
                </c:pt>
                <c:pt idx="347">
                  <c:v>95.692281855213722</c:v>
                </c:pt>
                <c:pt idx="348">
                  <c:v>95.709182814425375</c:v>
                </c:pt>
                <c:pt idx="349">
                  <c:v>95.725443129643963</c:v>
                </c:pt>
                <c:pt idx="350">
                  <c:v>95.741083478028671</c:v>
                </c:pt>
                <c:pt idx="351">
                  <c:v>95.756123648978559</c:v>
                </c:pt>
                <c:pt idx="352">
                  <c:v>95.770582591170395</c:v>
                </c:pt>
                <c:pt idx="353">
                  <c:v>95.784478456637132</c:v>
                </c:pt>
                <c:pt idx="354">
                  <c:v>95.797828642101891</c:v>
                </c:pt>
                <c:pt idx="355">
                  <c:v>95.81064982776509</c:v>
                </c:pt>
                <c:pt idx="356">
                  <c:v>95.822958013725525</c:v>
                </c:pt>
                <c:pt idx="357">
                  <c:v>95.834768554202441</c:v>
                </c:pt>
                <c:pt idx="358">
                  <c:v>95.846096189711744</c:v>
                </c:pt>
                <c:pt idx="359">
                  <c:v>95.856955077337787</c:v>
                </c:pt>
                <c:pt idx="360">
                  <c:v>95.867358819230716</c:v>
                </c:pt>
                <c:pt idx="361">
                  <c:v>95.949008353998792</c:v>
                </c:pt>
                <c:pt idx="362">
                  <c:v>95.996850216654536</c:v>
                </c:pt>
                <c:pt idx="363">
                  <c:v>96.018419961584215</c:v>
                </c:pt>
                <c:pt idx="364">
                  <c:v>96.019123463520728</c:v>
                </c:pt>
                <c:pt idx="365">
                  <c:v>96.002935824187475</c:v>
                </c:pt>
                <c:pt idx="366">
                  <c:v>95.971872266569136</c:v>
                </c:pt>
                <c:pt idx="367">
                  <c:v>95.929862713410486</c:v>
                </c:pt>
                <c:pt idx="368">
                  <c:v>95.877933338456174</c:v>
                </c:pt>
                <c:pt idx="369">
                  <c:v>95.817467164679599</c:v>
                </c:pt>
                <c:pt idx="370">
                  <c:v>95.749561747169864</c:v>
                </c:pt>
                <c:pt idx="371">
                  <c:v>95.675096041956238</c:v>
                </c:pt>
                <c:pt idx="372">
                  <c:v>95.594779210792495</c:v>
                </c:pt>
                <c:pt idx="373">
                  <c:v>95.509186803372629</c:v>
                </c:pt>
                <c:pt idx="374">
                  <c:v>95.418787962339479</c:v>
                </c:pt>
                <c:pt idx="375">
                  <c:v>95.323966140869786</c:v>
                </c:pt>
                <c:pt idx="376">
                  <c:v>95.225035063439606</c:v>
                </c:pt>
                <c:pt idx="377">
                  <c:v>95.122251152054659</c:v>
                </c:pt>
                <c:pt idx="378">
                  <c:v>95.015823293930822</c:v>
                </c:pt>
                <c:pt idx="379">
                  <c:v>94.905920586913126</c:v>
                </c:pt>
                <c:pt idx="380">
                  <c:v>94.792678530573085</c:v>
                </c:pt>
                <c:pt idx="381">
                  <c:v>94.676204011081481</c:v>
                </c:pt>
                <c:pt idx="382">
                  <c:v>94.556579341571947</c:v>
                </c:pt>
                <c:pt idx="383">
                  <c:v>94.431791210507797</c:v>
                </c:pt>
                <c:pt idx="384">
                  <c:v>94.305561009492223</c:v>
                </c:pt>
                <c:pt idx="385">
                  <c:v>94.17622060488462</c:v>
                </c:pt>
                <c:pt idx="386">
                  <c:v>94.043767448864415</c:v>
                </c:pt>
                <c:pt idx="387">
                  <c:v>93.908184210164436</c:v>
                </c:pt>
                <c:pt idx="388">
                  <c:v>93.769439867372867</c:v>
                </c:pt>
                <c:pt idx="389">
                  <c:v>93.627490578493109</c:v>
                </c:pt>
                <c:pt idx="390">
                  <c:v>93.482280362263268</c:v>
                </c:pt>
                <c:pt idx="391">
                  <c:v>93.333741619655299</c:v>
                </c:pt>
                <c:pt idx="392">
                  <c:v>93.181795518394352</c:v>
                </c:pt>
                <c:pt idx="393">
                  <c:v>93.026352258913448</c:v>
                </c:pt>
                <c:pt idx="394">
                  <c:v>92.867311236627145</c:v>
                </c:pt>
                <c:pt idx="395">
                  <c:v>92.701870384647307</c:v>
                </c:pt>
                <c:pt idx="396">
                  <c:v>92.534686183114189</c:v>
                </c:pt>
                <c:pt idx="397">
                  <c:v>92.363418156701997</c:v>
                </c:pt>
                <c:pt idx="398">
                  <c:v>92.187901438417384</c:v>
                </c:pt>
                <c:pt idx="399">
                  <c:v>92.007956731655398</c:v>
                </c:pt>
                <c:pt idx="400">
                  <c:v>91.823389597384704</c:v>
                </c:pt>
              </c:numCache>
            </c:numRef>
          </c:yVal>
          <c:smooth val="1"/>
          <c:extLst>
            <c:ext xmlns:c16="http://schemas.microsoft.com/office/drawing/2014/chart" uri="{C3380CC4-5D6E-409C-BE32-E72D297353CC}">
              <c16:uniqueId val="{00000000-7695-483D-ACE3-4594ED46E631}"/>
            </c:ext>
          </c:extLst>
        </c:ser>
        <c:dLbls>
          <c:showLegendKey val="0"/>
          <c:showVal val="0"/>
          <c:showCatName val="0"/>
          <c:showSerName val="0"/>
          <c:showPercent val="0"/>
          <c:showBubbleSize val="0"/>
        </c:dLbls>
        <c:axId val="146070528"/>
        <c:axId val="145360000"/>
      </c:scatterChart>
      <c:scatterChart>
        <c:scatterStyle val="smoothMarker"/>
        <c:varyColors val="0"/>
        <c:ser>
          <c:idx val="0"/>
          <c:order val="0"/>
          <c:tx>
            <c:strRef>
              <c:f>'EFF Data'!$B$1</c:f>
              <c:strCache>
                <c:ptCount val="1"/>
                <c:pt idx="0">
                  <c:v>Efficiency - %</c:v>
                </c:pt>
              </c:strCache>
            </c:strRef>
          </c:tx>
          <c:spPr>
            <a:ln>
              <a:solidFill>
                <a:srgbClr val="00B050"/>
              </a:solidFill>
            </a:ln>
          </c:spPr>
          <c:marker>
            <c:symbol val="none"/>
          </c:marker>
          <c:xVal>
            <c:numRef>
              <c:f>'EFF Data'!$A$2:$A$10030</c:f>
              <c:numCache>
                <c:formatCode>General</c:formatCode>
                <c:ptCount val="10029"/>
                <c:pt idx="0">
                  <c:v>1E-4</c:v>
                </c:pt>
                <c:pt idx="1">
                  <c:v>1.1E-4</c:v>
                </c:pt>
                <c:pt idx="2">
                  <c:v>1.2E-4</c:v>
                </c:pt>
                <c:pt idx="3">
                  <c:v>1.3000000000000002E-4</c:v>
                </c:pt>
                <c:pt idx="4">
                  <c:v>1.4000000000000001E-4</c:v>
                </c:pt>
                <c:pt idx="5">
                  <c:v>1.5000000000000001E-4</c:v>
                </c:pt>
                <c:pt idx="6">
                  <c:v>1.6000000000000001E-4</c:v>
                </c:pt>
                <c:pt idx="7">
                  <c:v>1.7000000000000001E-4</c:v>
                </c:pt>
                <c:pt idx="8">
                  <c:v>1.8000000000000001E-4</c:v>
                </c:pt>
                <c:pt idx="9">
                  <c:v>1.9000000000000001E-4</c:v>
                </c:pt>
                <c:pt idx="10">
                  <c:v>2.0000000000000001E-4</c:v>
                </c:pt>
                <c:pt idx="11">
                  <c:v>2.1000000000000001E-4</c:v>
                </c:pt>
                <c:pt idx="12">
                  <c:v>2.2000000000000001E-4</c:v>
                </c:pt>
                <c:pt idx="13">
                  <c:v>2.3000000000000001E-4</c:v>
                </c:pt>
                <c:pt idx="14">
                  <c:v>2.4000000000000001E-4</c:v>
                </c:pt>
                <c:pt idx="15">
                  <c:v>2.5000000000000001E-4</c:v>
                </c:pt>
                <c:pt idx="16">
                  <c:v>2.6000000000000003E-4</c:v>
                </c:pt>
                <c:pt idx="17">
                  <c:v>2.7E-4</c:v>
                </c:pt>
                <c:pt idx="18">
                  <c:v>2.8000000000000003E-4</c:v>
                </c:pt>
                <c:pt idx="19">
                  <c:v>2.9E-4</c:v>
                </c:pt>
                <c:pt idx="20">
                  <c:v>3.0000000000000003E-4</c:v>
                </c:pt>
                <c:pt idx="21">
                  <c:v>3.1E-4</c:v>
                </c:pt>
                <c:pt idx="22">
                  <c:v>3.2000000000000003E-4</c:v>
                </c:pt>
                <c:pt idx="23">
                  <c:v>3.3E-4</c:v>
                </c:pt>
                <c:pt idx="24">
                  <c:v>3.4000000000000002E-4</c:v>
                </c:pt>
                <c:pt idx="25">
                  <c:v>3.5000000000000005E-4</c:v>
                </c:pt>
                <c:pt idx="26">
                  <c:v>3.6000000000000002E-4</c:v>
                </c:pt>
                <c:pt idx="27">
                  <c:v>3.7000000000000005E-4</c:v>
                </c:pt>
                <c:pt idx="28">
                  <c:v>3.8000000000000002E-4</c:v>
                </c:pt>
                <c:pt idx="29">
                  <c:v>3.9000000000000005E-4</c:v>
                </c:pt>
                <c:pt idx="30">
                  <c:v>4.0000000000000002E-4</c:v>
                </c:pt>
                <c:pt idx="31">
                  <c:v>4.1000000000000005E-4</c:v>
                </c:pt>
                <c:pt idx="32">
                  <c:v>4.2000000000000002E-4</c:v>
                </c:pt>
                <c:pt idx="33">
                  <c:v>4.3000000000000004E-4</c:v>
                </c:pt>
                <c:pt idx="34">
                  <c:v>4.4000000000000002E-4</c:v>
                </c:pt>
                <c:pt idx="35">
                  <c:v>4.5000000000000004E-4</c:v>
                </c:pt>
                <c:pt idx="36">
                  <c:v>4.6000000000000001E-4</c:v>
                </c:pt>
                <c:pt idx="37">
                  <c:v>4.7000000000000004E-4</c:v>
                </c:pt>
                <c:pt idx="38">
                  <c:v>4.8000000000000001E-4</c:v>
                </c:pt>
                <c:pt idx="39">
                  <c:v>4.8999999999999998E-4</c:v>
                </c:pt>
                <c:pt idx="40">
                  <c:v>5.0000000000000001E-4</c:v>
                </c:pt>
                <c:pt idx="41">
                  <c:v>5.1000000000000004E-4</c:v>
                </c:pt>
                <c:pt idx="42">
                  <c:v>5.2000000000000006E-4</c:v>
                </c:pt>
                <c:pt idx="43">
                  <c:v>5.3000000000000009E-4</c:v>
                </c:pt>
                <c:pt idx="44">
                  <c:v>5.4000000000000001E-4</c:v>
                </c:pt>
                <c:pt idx="45">
                  <c:v>5.5000000000000003E-4</c:v>
                </c:pt>
                <c:pt idx="46">
                  <c:v>5.6000000000000006E-4</c:v>
                </c:pt>
                <c:pt idx="47">
                  <c:v>5.7000000000000009E-4</c:v>
                </c:pt>
                <c:pt idx="48">
                  <c:v>5.8E-4</c:v>
                </c:pt>
                <c:pt idx="49">
                  <c:v>5.9000000000000003E-4</c:v>
                </c:pt>
                <c:pt idx="50">
                  <c:v>6.0000000000000006E-4</c:v>
                </c:pt>
                <c:pt idx="51">
                  <c:v>6.1000000000000008E-4</c:v>
                </c:pt>
                <c:pt idx="52">
                  <c:v>6.2E-4</c:v>
                </c:pt>
                <c:pt idx="53">
                  <c:v>6.3000000000000003E-4</c:v>
                </c:pt>
                <c:pt idx="54">
                  <c:v>6.4000000000000005E-4</c:v>
                </c:pt>
                <c:pt idx="55">
                  <c:v>6.5000000000000008E-4</c:v>
                </c:pt>
                <c:pt idx="56">
                  <c:v>6.6E-4</c:v>
                </c:pt>
                <c:pt idx="57">
                  <c:v>6.7000000000000002E-4</c:v>
                </c:pt>
                <c:pt idx="58">
                  <c:v>6.8000000000000005E-4</c:v>
                </c:pt>
                <c:pt idx="59">
                  <c:v>6.9000000000000008E-4</c:v>
                </c:pt>
                <c:pt idx="60">
                  <c:v>7.000000000000001E-4</c:v>
                </c:pt>
                <c:pt idx="61">
                  <c:v>7.1000000000000002E-4</c:v>
                </c:pt>
                <c:pt idx="62">
                  <c:v>7.2000000000000005E-4</c:v>
                </c:pt>
                <c:pt idx="63">
                  <c:v>7.3000000000000007E-4</c:v>
                </c:pt>
                <c:pt idx="64">
                  <c:v>7.400000000000001E-4</c:v>
                </c:pt>
                <c:pt idx="65">
                  <c:v>7.5000000000000002E-4</c:v>
                </c:pt>
                <c:pt idx="66">
                  <c:v>7.6000000000000004E-4</c:v>
                </c:pt>
                <c:pt idx="67">
                  <c:v>7.7000000000000007E-4</c:v>
                </c:pt>
                <c:pt idx="68">
                  <c:v>7.8000000000000009E-4</c:v>
                </c:pt>
                <c:pt idx="69">
                  <c:v>7.9000000000000001E-4</c:v>
                </c:pt>
                <c:pt idx="70">
                  <c:v>8.0000000000000004E-4</c:v>
                </c:pt>
                <c:pt idx="71">
                  <c:v>8.1000000000000006E-4</c:v>
                </c:pt>
                <c:pt idx="72">
                  <c:v>8.2000000000000009E-4</c:v>
                </c:pt>
                <c:pt idx="73">
                  <c:v>8.3000000000000012E-4</c:v>
                </c:pt>
                <c:pt idx="74">
                  <c:v>8.4000000000000003E-4</c:v>
                </c:pt>
                <c:pt idx="75">
                  <c:v>8.5000000000000006E-4</c:v>
                </c:pt>
                <c:pt idx="76">
                  <c:v>8.6000000000000009E-4</c:v>
                </c:pt>
                <c:pt idx="77">
                  <c:v>8.7000000000000011E-4</c:v>
                </c:pt>
                <c:pt idx="78">
                  <c:v>8.8000000000000003E-4</c:v>
                </c:pt>
                <c:pt idx="79">
                  <c:v>8.9000000000000006E-4</c:v>
                </c:pt>
                <c:pt idx="80">
                  <c:v>9.0000000000000008E-4</c:v>
                </c:pt>
                <c:pt idx="81">
                  <c:v>9.1000000000000011E-4</c:v>
                </c:pt>
                <c:pt idx="82">
                  <c:v>9.2000000000000003E-4</c:v>
                </c:pt>
                <c:pt idx="83">
                  <c:v>9.3000000000000005E-4</c:v>
                </c:pt>
                <c:pt idx="84">
                  <c:v>9.4000000000000008E-4</c:v>
                </c:pt>
                <c:pt idx="85">
                  <c:v>9.5000000000000011E-4</c:v>
                </c:pt>
                <c:pt idx="86">
                  <c:v>9.6000000000000002E-4</c:v>
                </c:pt>
                <c:pt idx="87">
                  <c:v>9.7000000000000005E-4</c:v>
                </c:pt>
                <c:pt idx="88">
                  <c:v>9.7999999999999997E-4</c:v>
                </c:pt>
                <c:pt idx="89">
                  <c:v>9.8999999999999999E-4</c:v>
                </c:pt>
                <c:pt idx="90">
                  <c:v>1E-3</c:v>
                </c:pt>
                <c:pt idx="91">
                  <c:v>1.1000000000000001E-3</c:v>
                </c:pt>
                <c:pt idx="92">
                  <c:v>1.2000000000000001E-3</c:v>
                </c:pt>
                <c:pt idx="93">
                  <c:v>1.2999999999999999E-3</c:v>
                </c:pt>
                <c:pt idx="94">
                  <c:v>1.4E-3</c:v>
                </c:pt>
                <c:pt idx="95">
                  <c:v>1.5E-3</c:v>
                </c:pt>
                <c:pt idx="96">
                  <c:v>1.6000000000000001E-3</c:v>
                </c:pt>
                <c:pt idx="97">
                  <c:v>1.7000000000000001E-3</c:v>
                </c:pt>
                <c:pt idx="98">
                  <c:v>1.8E-3</c:v>
                </c:pt>
                <c:pt idx="99">
                  <c:v>1.9E-3</c:v>
                </c:pt>
                <c:pt idx="100">
                  <c:v>2E-3</c:v>
                </c:pt>
                <c:pt idx="101">
                  <c:v>2.0999999999999999E-3</c:v>
                </c:pt>
                <c:pt idx="102">
                  <c:v>2.2000000000000001E-3</c:v>
                </c:pt>
                <c:pt idx="103">
                  <c:v>2.3E-3</c:v>
                </c:pt>
                <c:pt idx="104">
                  <c:v>2.4000000000000002E-3</c:v>
                </c:pt>
                <c:pt idx="105">
                  <c:v>2.5000000000000001E-3</c:v>
                </c:pt>
                <c:pt idx="106">
                  <c:v>2.5999999999999999E-3</c:v>
                </c:pt>
                <c:pt idx="107">
                  <c:v>2.7000000000000001E-3</c:v>
                </c:pt>
                <c:pt idx="108">
                  <c:v>2.8E-3</c:v>
                </c:pt>
                <c:pt idx="109">
                  <c:v>2.9000000000000002E-3</c:v>
                </c:pt>
                <c:pt idx="110">
                  <c:v>3.0000000000000001E-3</c:v>
                </c:pt>
                <c:pt idx="111">
                  <c:v>3.1000000000000003E-3</c:v>
                </c:pt>
                <c:pt idx="112">
                  <c:v>3.2000000000000002E-3</c:v>
                </c:pt>
                <c:pt idx="113">
                  <c:v>3.3E-3</c:v>
                </c:pt>
                <c:pt idx="114">
                  <c:v>3.4000000000000002E-3</c:v>
                </c:pt>
                <c:pt idx="115">
                  <c:v>3.5000000000000001E-3</c:v>
                </c:pt>
                <c:pt idx="116">
                  <c:v>3.6000000000000003E-3</c:v>
                </c:pt>
                <c:pt idx="117">
                  <c:v>3.7000000000000002E-3</c:v>
                </c:pt>
                <c:pt idx="118">
                  <c:v>3.8E-3</c:v>
                </c:pt>
                <c:pt idx="119">
                  <c:v>3.9000000000000003E-3</c:v>
                </c:pt>
                <c:pt idx="120">
                  <c:v>4.0000000000000001E-3</c:v>
                </c:pt>
                <c:pt idx="121">
                  <c:v>4.1000000000000003E-3</c:v>
                </c:pt>
                <c:pt idx="122">
                  <c:v>4.2000000000000006E-3</c:v>
                </c:pt>
                <c:pt idx="123">
                  <c:v>4.3E-3</c:v>
                </c:pt>
                <c:pt idx="124">
                  <c:v>4.4000000000000003E-3</c:v>
                </c:pt>
                <c:pt idx="125">
                  <c:v>4.5000000000000005E-3</c:v>
                </c:pt>
                <c:pt idx="126">
                  <c:v>4.5999999999999999E-3</c:v>
                </c:pt>
                <c:pt idx="127">
                  <c:v>4.7000000000000002E-3</c:v>
                </c:pt>
                <c:pt idx="128">
                  <c:v>4.8000000000000004E-3</c:v>
                </c:pt>
                <c:pt idx="129">
                  <c:v>4.8999999999999998E-3</c:v>
                </c:pt>
                <c:pt idx="130">
                  <c:v>5.0000000000000001E-3</c:v>
                </c:pt>
                <c:pt idx="131">
                  <c:v>5.1000000000000004E-3</c:v>
                </c:pt>
                <c:pt idx="132">
                  <c:v>5.2000000000000006E-3</c:v>
                </c:pt>
                <c:pt idx="133">
                  <c:v>5.3E-3</c:v>
                </c:pt>
                <c:pt idx="134">
                  <c:v>5.4000000000000003E-3</c:v>
                </c:pt>
                <c:pt idx="135">
                  <c:v>5.5000000000000005E-3</c:v>
                </c:pt>
                <c:pt idx="136">
                  <c:v>5.5999999999999999E-3</c:v>
                </c:pt>
                <c:pt idx="137">
                  <c:v>5.7000000000000002E-3</c:v>
                </c:pt>
                <c:pt idx="138">
                  <c:v>5.8000000000000005E-3</c:v>
                </c:pt>
                <c:pt idx="139">
                  <c:v>5.8999999999999999E-3</c:v>
                </c:pt>
                <c:pt idx="140">
                  <c:v>6.0000000000000001E-3</c:v>
                </c:pt>
                <c:pt idx="141">
                  <c:v>6.1000000000000004E-3</c:v>
                </c:pt>
                <c:pt idx="142">
                  <c:v>6.2000000000000006E-3</c:v>
                </c:pt>
                <c:pt idx="143">
                  <c:v>6.3E-3</c:v>
                </c:pt>
                <c:pt idx="144">
                  <c:v>6.4000000000000003E-3</c:v>
                </c:pt>
                <c:pt idx="145">
                  <c:v>6.5000000000000006E-3</c:v>
                </c:pt>
                <c:pt idx="146">
                  <c:v>6.6E-3</c:v>
                </c:pt>
                <c:pt idx="147">
                  <c:v>6.7000000000000002E-3</c:v>
                </c:pt>
                <c:pt idx="148">
                  <c:v>6.8000000000000005E-3</c:v>
                </c:pt>
                <c:pt idx="149">
                  <c:v>6.8999999999999999E-3</c:v>
                </c:pt>
                <c:pt idx="150">
                  <c:v>7.0000000000000001E-3</c:v>
                </c:pt>
                <c:pt idx="151">
                  <c:v>7.1000000000000004E-3</c:v>
                </c:pt>
                <c:pt idx="152">
                  <c:v>7.2000000000000007E-3</c:v>
                </c:pt>
                <c:pt idx="153">
                  <c:v>7.3000000000000001E-3</c:v>
                </c:pt>
                <c:pt idx="154">
                  <c:v>7.4000000000000003E-3</c:v>
                </c:pt>
                <c:pt idx="155">
                  <c:v>7.5000000000000006E-3</c:v>
                </c:pt>
                <c:pt idx="156">
                  <c:v>7.6E-3</c:v>
                </c:pt>
                <c:pt idx="157">
                  <c:v>7.7000000000000002E-3</c:v>
                </c:pt>
                <c:pt idx="158">
                  <c:v>7.8000000000000005E-3</c:v>
                </c:pt>
                <c:pt idx="159">
                  <c:v>7.9000000000000008E-3</c:v>
                </c:pt>
                <c:pt idx="160">
                  <c:v>8.0000000000000002E-3</c:v>
                </c:pt>
                <c:pt idx="161">
                  <c:v>8.0999999999999996E-3</c:v>
                </c:pt>
                <c:pt idx="162">
                  <c:v>8.2000000000000007E-3</c:v>
                </c:pt>
                <c:pt idx="163">
                  <c:v>8.3000000000000001E-3</c:v>
                </c:pt>
                <c:pt idx="164">
                  <c:v>8.4000000000000012E-3</c:v>
                </c:pt>
                <c:pt idx="165">
                  <c:v>8.5000000000000006E-3</c:v>
                </c:pt>
                <c:pt idx="166">
                  <c:v>8.6E-3</c:v>
                </c:pt>
                <c:pt idx="167">
                  <c:v>8.7000000000000011E-3</c:v>
                </c:pt>
                <c:pt idx="168">
                  <c:v>8.8000000000000005E-3</c:v>
                </c:pt>
                <c:pt idx="169">
                  <c:v>8.8999999999999999E-3</c:v>
                </c:pt>
                <c:pt idx="170">
                  <c:v>9.0000000000000011E-3</c:v>
                </c:pt>
                <c:pt idx="171">
                  <c:v>9.1000000000000004E-3</c:v>
                </c:pt>
                <c:pt idx="172">
                  <c:v>9.1999999999999998E-3</c:v>
                </c:pt>
                <c:pt idx="173">
                  <c:v>9.300000000000001E-3</c:v>
                </c:pt>
                <c:pt idx="174">
                  <c:v>9.4000000000000004E-3</c:v>
                </c:pt>
                <c:pt idx="175">
                  <c:v>9.4999999999999998E-3</c:v>
                </c:pt>
                <c:pt idx="176">
                  <c:v>9.6000000000000009E-3</c:v>
                </c:pt>
                <c:pt idx="177">
                  <c:v>9.7000000000000003E-3</c:v>
                </c:pt>
                <c:pt idx="178">
                  <c:v>9.7999999999999997E-3</c:v>
                </c:pt>
                <c:pt idx="179">
                  <c:v>9.9000000000000008E-3</c:v>
                </c:pt>
                <c:pt idx="180">
                  <c:v>0.01</c:v>
                </c:pt>
                <c:pt idx="181">
                  <c:v>1.0999999999999999E-2</c:v>
                </c:pt>
                <c:pt idx="182">
                  <c:v>1.2E-2</c:v>
                </c:pt>
                <c:pt idx="183">
                  <c:v>1.3000000000000001E-2</c:v>
                </c:pt>
                <c:pt idx="184">
                  <c:v>1.4E-2</c:v>
                </c:pt>
                <c:pt idx="185">
                  <c:v>1.4999999999999999E-2</c:v>
                </c:pt>
                <c:pt idx="186">
                  <c:v>1.6E-2</c:v>
                </c:pt>
                <c:pt idx="187">
                  <c:v>1.7000000000000001E-2</c:v>
                </c:pt>
                <c:pt idx="188">
                  <c:v>1.8000000000000002E-2</c:v>
                </c:pt>
                <c:pt idx="189">
                  <c:v>1.9E-2</c:v>
                </c:pt>
                <c:pt idx="190">
                  <c:v>0.02</c:v>
                </c:pt>
                <c:pt idx="191">
                  <c:v>2.1000000000000001E-2</c:v>
                </c:pt>
                <c:pt idx="192">
                  <c:v>2.1999999999999999E-2</c:v>
                </c:pt>
                <c:pt idx="193">
                  <c:v>2.3E-2</c:v>
                </c:pt>
                <c:pt idx="194">
                  <c:v>2.4E-2</c:v>
                </c:pt>
                <c:pt idx="195">
                  <c:v>2.5000000000000001E-2</c:v>
                </c:pt>
                <c:pt idx="196">
                  <c:v>2.6000000000000002E-2</c:v>
                </c:pt>
                <c:pt idx="197">
                  <c:v>2.7E-2</c:v>
                </c:pt>
                <c:pt idx="198">
                  <c:v>2.8000000000000001E-2</c:v>
                </c:pt>
                <c:pt idx="199">
                  <c:v>2.9000000000000001E-2</c:v>
                </c:pt>
                <c:pt idx="200">
                  <c:v>0.03</c:v>
                </c:pt>
                <c:pt idx="201">
                  <c:v>3.1E-2</c:v>
                </c:pt>
                <c:pt idx="202">
                  <c:v>3.2000000000000001E-2</c:v>
                </c:pt>
                <c:pt idx="203">
                  <c:v>3.3000000000000002E-2</c:v>
                </c:pt>
                <c:pt idx="204">
                  <c:v>3.4000000000000002E-2</c:v>
                </c:pt>
                <c:pt idx="205">
                  <c:v>3.5000000000000003E-2</c:v>
                </c:pt>
                <c:pt idx="206">
                  <c:v>3.6000000000000004E-2</c:v>
                </c:pt>
                <c:pt idx="207">
                  <c:v>3.6999999999999998E-2</c:v>
                </c:pt>
                <c:pt idx="208">
                  <c:v>3.7999999999999999E-2</c:v>
                </c:pt>
                <c:pt idx="209">
                  <c:v>3.9E-2</c:v>
                </c:pt>
                <c:pt idx="210">
                  <c:v>0.04</c:v>
                </c:pt>
                <c:pt idx="211">
                  <c:v>4.1000000000000002E-2</c:v>
                </c:pt>
                <c:pt idx="212">
                  <c:v>4.2000000000000003E-2</c:v>
                </c:pt>
                <c:pt idx="213">
                  <c:v>4.3000000000000003E-2</c:v>
                </c:pt>
                <c:pt idx="214">
                  <c:v>4.3999999999999997E-2</c:v>
                </c:pt>
                <c:pt idx="215">
                  <c:v>4.4999999999999998E-2</c:v>
                </c:pt>
                <c:pt idx="216">
                  <c:v>4.5999999999999999E-2</c:v>
                </c:pt>
                <c:pt idx="217">
                  <c:v>4.7E-2</c:v>
                </c:pt>
                <c:pt idx="218">
                  <c:v>4.8000000000000001E-2</c:v>
                </c:pt>
                <c:pt idx="219">
                  <c:v>4.9000000000000002E-2</c:v>
                </c:pt>
                <c:pt idx="220">
                  <c:v>0.05</c:v>
                </c:pt>
                <c:pt idx="221">
                  <c:v>5.1000000000000004E-2</c:v>
                </c:pt>
                <c:pt idx="222">
                  <c:v>5.2000000000000005E-2</c:v>
                </c:pt>
                <c:pt idx="223">
                  <c:v>5.2999999999999999E-2</c:v>
                </c:pt>
                <c:pt idx="224">
                  <c:v>5.3999999999999999E-2</c:v>
                </c:pt>
                <c:pt idx="225">
                  <c:v>5.5E-2</c:v>
                </c:pt>
                <c:pt idx="226">
                  <c:v>5.6000000000000001E-2</c:v>
                </c:pt>
                <c:pt idx="227">
                  <c:v>5.7000000000000002E-2</c:v>
                </c:pt>
                <c:pt idx="228">
                  <c:v>5.8000000000000003E-2</c:v>
                </c:pt>
                <c:pt idx="229">
                  <c:v>5.9000000000000004E-2</c:v>
                </c:pt>
                <c:pt idx="230">
                  <c:v>0.06</c:v>
                </c:pt>
                <c:pt idx="231">
                  <c:v>6.0999999999999999E-2</c:v>
                </c:pt>
                <c:pt idx="232">
                  <c:v>6.2E-2</c:v>
                </c:pt>
                <c:pt idx="233">
                  <c:v>6.3E-2</c:v>
                </c:pt>
                <c:pt idx="234">
                  <c:v>6.4000000000000001E-2</c:v>
                </c:pt>
                <c:pt idx="235">
                  <c:v>6.5000000000000002E-2</c:v>
                </c:pt>
                <c:pt idx="236">
                  <c:v>6.6000000000000003E-2</c:v>
                </c:pt>
                <c:pt idx="237">
                  <c:v>6.7000000000000004E-2</c:v>
                </c:pt>
                <c:pt idx="238">
                  <c:v>6.8000000000000005E-2</c:v>
                </c:pt>
                <c:pt idx="239">
                  <c:v>6.9000000000000006E-2</c:v>
                </c:pt>
                <c:pt idx="240">
                  <c:v>7.0000000000000007E-2</c:v>
                </c:pt>
                <c:pt idx="241">
                  <c:v>7.1000000000000008E-2</c:v>
                </c:pt>
                <c:pt idx="242">
                  <c:v>7.2000000000000008E-2</c:v>
                </c:pt>
                <c:pt idx="243">
                  <c:v>7.2999999999999995E-2</c:v>
                </c:pt>
                <c:pt idx="244">
                  <c:v>7.3999999999999996E-2</c:v>
                </c:pt>
                <c:pt idx="245">
                  <c:v>7.4999999999999997E-2</c:v>
                </c:pt>
                <c:pt idx="246">
                  <c:v>7.5999999999999998E-2</c:v>
                </c:pt>
                <c:pt idx="247">
                  <c:v>7.6999999999999999E-2</c:v>
                </c:pt>
                <c:pt idx="248">
                  <c:v>7.8E-2</c:v>
                </c:pt>
                <c:pt idx="249">
                  <c:v>7.9000000000000001E-2</c:v>
                </c:pt>
                <c:pt idx="250">
                  <c:v>0.08</c:v>
                </c:pt>
                <c:pt idx="251">
                  <c:v>8.1000000000000003E-2</c:v>
                </c:pt>
                <c:pt idx="252">
                  <c:v>8.2000000000000003E-2</c:v>
                </c:pt>
                <c:pt idx="253">
                  <c:v>8.3000000000000004E-2</c:v>
                </c:pt>
                <c:pt idx="254">
                  <c:v>8.4000000000000005E-2</c:v>
                </c:pt>
                <c:pt idx="255">
                  <c:v>8.5000000000000006E-2</c:v>
                </c:pt>
                <c:pt idx="256">
                  <c:v>8.6000000000000007E-2</c:v>
                </c:pt>
                <c:pt idx="257">
                  <c:v>8.7000000000000008E-2</c:v>
                </c:pt>
                <c:pt idx="258">
                  <c:v>8.7999999999999995E-2</c:v>
                </c:pt>
                <c:pt idx="259">
                  <c:v>8.8999999999999996E-2</c:v>
                </c:pt>
                <c:pt idx="260">
                  <c:v>0.09</c:v>
                </c:pt>
                <c:pt idx="261">
                  <c:v>9.0999999999999998E-2</c:v>
                </c:pt>
                <c:pt idx="262">
                  <c:v>9.1999999999999998E-2</c:v>
                </c:pt>
                <c:pt idx="263">
                  <c:v>9.2999999999999999E-2</c:v>
                </c:pt>
                <c:pt idx="264">
                  <c:v>9.4E-2</c:v>
                </c:pt>
                <c:pt idx="265">
                  <c:v>9.5000000000000001E-2</c:v>
                </c:pt>
                <c:pt idx="266">
                  <c:v>9.6000000000000002E-2</c:v>
                </c:pt>
                <c:pt idx="267">
                  <c:v>9.7000000000000003E-2</c:v>
                </c:pt>
                <c:pt idx="268">
                  <c:v>9.8000000000000004E-2</c:v>
                </c:pt>
                <c:pt idx="269">
                  <c:v>9.9000000000000005E-2</c:v>
                </c:pt>
                <c:pt idx="270">
                  <c:v>0.1</c:v>
                </c:pt>
                <c:pt idx="271">
                  <c:v>0.11</c:v>
                </c:pt>
                <c:pt idx="272">
                  <c:v>0.12000000000000001</c:v>
                </c:pt>
                <c:pt idx="273">
                  <c:v>0.13</c:v>
                </c:pt>
                <c:pt idx="274">
                  <c:v>0.14000000000000001</c:v>
                </c:pt>
                <c:pt idx="275">
                  <c:v>0.15</c:v>
                </c:pt>
                <c:pt idx="276">
                  <c:v>0.16</c:v>
                </c:pt>
                <c:pt idx="277">
                  <c:v>0.17</c:v>
                </c:pt>
                <c:pt idx="278">
                  <c:v>0.18</c:v>
                </c:pt>
                <c:pt idx="279">
                  <c:v>0.19</c:v>
                </c:pt>
                <c:pt idx="280">
                  <c:v>0.2</c:v>
                </c:pt>
                <c:pt idx="281">
                  <c:v>0.21000000000000002</c:v>
                </c:pt>
                <c:pt idx="282">
                  <c:v>0.22</c:v>
                </c:pt>
                <c:pt idx="283">
                  <c:v>0.23</c:v>
                </c:pt>
                <c:pt idx="284">
                  <c:v>0.24000000000000002</c:v>
                </c:pt>
                <c:pt idx="285">
                  <c:v>0.25</c:v>
                </c:pt>
                <c:pt idx="286">
                  <c:v>0.26</c:v>
                </c:pt>
                <c:pt idx="287">
                  <c:v>0.27</c:v>
                </c:pt>
                <c:pt idx="288">
                  <c:v>0.28000000000000003</c:v>
                </c:pt>
                <c:pt idx="289">
                  <c:v>0.29000000000000004</c:v>
                </c:pt>
                <c:pt idx="290">
                  <c:v>0.3</c:v>
                </c:pt>
                <c:pt idx="291">
                  <c:v>0.31</c:v>
                </c:pt>
                <c:pt idx="292">
                  <c:v>0.32</c:v>
                </c:pt>
                <c:pt idx="293">
                  <c:v>0.33</c:v>
                </c:pt>
                <c:pt idx="294">
                  <c:v>0.34</c:v>
                </c:pt>
                <c:pt idx="295">
                  <c:v>0.35000000000000003</c:v>
                </c:pt>
                <c:pt idx="296">
                  <c:v>0.36</c:v>
                </c:pt>
                <c:pt idx="297">
                  <c:v>0.37</c:v>
                </c:pt>
                <c:pt idx="298">
                  <c:v>0.38</c:v>
                </c:pt>
                <c:pt idx="299">
                  <c:v>0.39</c:v>
                </c:pt>
                <c:pt idx="300">
                  <c:v>0.4</c:v>
                </c:pt>
                <c:pt idx="301">
                  <c:v>0.41000000000000003</c:v>
                </c:pt>
                <c:pt idx="302">
                  <c:v>0.42000000000000004</c:v>
                </c:pt>
                <c:pt idx="303">
                  <c:v>0.43</c:v>
                </c:pt>
                <c:pt idx="304">
                  <c:v>0.44</c:v>
                </c:pt>
                <c:pt idx="305">
                  <c:v>0.45</c:v>
                </c:pt>
                <c:pt idx="306">
                  <c:v>0.46</c:v>
                </c:pt>
                <c:pt idx="307">
                  <c:v>0.47000000000000003</c:v>
                </c:pt>
                <c:pt idx="308">
                  <c:v>0.48000000000000004</c:v>
                </c:pt>
                <c:pt idx="309">
                  <c:v>0.49</c:v>
                </c:pt>
                <c:pt idx="310">
                  <c:v>0.5</c:v>
                </c:pt>
                <c:pt idx="311">
                  <c:v>0.51</c:v>
                </c:pt>
                <c:pt idx="312">
                  <c:v>0.52</c:v>
                </c:pt>
                <c:pt idx="313">
                  <c:v>0.53</c:v>
                </c:pt>
                <c:pt idx="314">
                  <c:v>0.54</c:v>
                </c:pt>
                <c:pt idx="315">
                  <c:v>0.55000000000000004</c:v>
                </c:pt>
                <c:pt idx="316">
                  <c:v>0.56000000000000005</c:v>
                </c:pt>
                <c:pt idx="317">
                  <c:v>0.57000000000000006</c:v>
                </c:pt>
                <c:pt idx="318">
                  <c:v>0.58000000000000007</c:v>
                </c:pt>
                <c:pt idx="319">
                  <c:v>0.59</c:v>
                </c:pt>
                <c:pt idx="320">
                  <c:v>0.6</c:v>
                </c:pt>
                <c:pt idx="321">
                  <c:v>0.61</c:v>
                </c:pt>
                <c:pt idx="322">
                  <c:v>0.62</c:v>
                </c:pt>
                <c:pt idx="323">
                  <c:v>0.63</c:v>
                </c:pt>
                <c:pt idx="324">
                  <c:v>0.64</c:v>
                </c:pt>
                <c:pt idx="325">
                  <c:v>0.65</c:v>
                </c:pt>
                <c:pt idx="326">
                  <c:v>0.66</c:v>
                </c:pt>
                <c:pt idx="327">
                  <c:v>0.67</c:v>
                </c:pt>
                <c:pt idx="328">
                  <c:v>0.68</c:v>
                </c:pt>
                <c:pt idx="329">
                  <c:v>0.69000000000000006</c:v>
                </c:pt>
                <c:pt idx="330">
                  <c:v>0.70000000000000007</c:v>
                </c:pt>
                <c:pt idx="331">
                  <c:v>0.71</c:v>
                </c:pt>
                <c:pt idx="332">
                  <c:v>0.72</c:v>
                </c:pt>
                <c:pt idx="333">
                  <c:v>0.73</c:v>
                </c:pt>
                <c:pt idx="334">
                  <c:v>0.74</c:v>
                </c:pt>
                <c:pt idx="335">
                  <c:v>0.75</c:v>
                </c:pt>
                <c:pt idx="336">
                  <c:v>0.76</c:v>
                </c:pt>
                <c:pt idx="337">
                  <c:v>0.77</c:v>
                </c:pt>
                <c:pt idx="338">
                  <c:v>0.78</c:v>
                </c:pt>
                <c:pt idx="339">
                  <c:v>0.79</c:v>
                </c:pt>
                <c:pt idx="340">
                  <c:v>0.8</c:v>
                </c:pt>
                <c:pt idx="341">
                  <c:v>0.81</c:v>
                </c:pt>
                <c:pt idx="342">
                  <c:v>0.82000000000000006</c:v>
                </c:pt>
                <c:pt idx="343">
                  <c:v>0.83000000000000007</c:v>
                </c:pt>
                <c:pt idx="344">
                  <c:v>0.84</c:v>
                </c:pt>
                <c:pt idx="345">
                  <c:v>0.85</c:v>
                </c:pt>
                <c:pt idx="346">
                  <c:v>0.86</c:v>
                </c:pt>
                <c:pt idx="347">
                  <c:v>0.87</c:v>
                </c:pt>
                <c:pt idx="348">
                  <c:v>0.88</c:v>
                </c:pt>
                <c:pt idx="349">
                  <c:v>0.89</c:v>
                </c:pt>
                <c:pt idx="350">
                  <c:v>0.9</c:v>
                </c:pt>
                <c:pt idx="351">
                  <c:v>0.91</c:v>
                </c:pt>
                <c:pt idx="352">
                  <c:v>0.92</c:v>
                </c:pt>
                <c:pt idx="353">
                  <c:v>0.93</c:v>
                </c:pt>
                <c:pt idx="354">
                  <c:v>0.94000000000000006</c:v>
                </c:pt>
                <c:pt idx="355">
                  <c:v>0.95000000000000007</c:v>
                </c:pt>
                <c:pt idx="356">
                  <c:v>0.96000000000000008</c:v>
                </c:pt>
                <c:pt idx="357">
                  <c:v>0.97</c:v>
                </c:pt>
                <c:pt idx="358">
                  <c:v>0.98</c:v>
                </c:pt>
                <c:pt idx="359">
                  <c:v>0.99</c:v>
                </c:pt>
                <c:pt idx="360">
                  <c:v>1</c:v>
                </c:pt>
                <c:pt idx="361">
                  <c:v>1.1000000000000001</c:v>
                </c:pt>
                <c:pt idx="362">
                  <c:v>1.2</c:v>
                </c:pt>
                <c:pt idx="363">
                  <c:v>1.3</c:v>
                </c:pt>
                <c:pt idx="364">
                  <c:v>1.4</c:v>
                </c:pt>
                <c:pt idx="365">
                  <c:v>1.5</c:v>
                </c:pt>
                <c:pt idx="366">
                  <c:v>1.6</c:v>
                </c:pt>
                <c:pt idx="367">
                  <c:v>1.7</c:v>
                </c:pt>
                <c:pt idx="368">
                  <c:v>1.8</c:v>
                </c:pt>
                <c:pt idx="369">
                  <c:v>1.9000000000000001</c:v>
                </c:pt>
                <c:pt idx="370">
                  <c:v>2</c:v>
                </c:pt>
                <c:pt idx="371">
                  <c:v>2.1</c:v>
                </c:pt>
                <c:pt idx="372">
                  <c:v>2.2000000000000002</c:v>
                </c:pt>
                <c:pt idx="373">
                  <c:v>2.3000000000000003</c:v>
                </c:pt>
                <c:pt idx="374">
                  <c:v>2.4</c:v>
                </c:pt>
                <c:pt idx="375">
                  <c:v>2.5</c:v>
                </c:pt>
                <c:pt idx="376">
                  <c:v>2.6</c:v>
                </c:pt>
                <c:pt idx="377">
                  <c:v>2.7</c:v>
                </c:pt>
                <c:pt idx="378">
                  <c:v>2.8000000000000003</c:v>
                </c:pt>
                <c:pt idx="379">
                  <c:v>2.9</c:v>
                </c:pt>
                <c:pt idx="380">
                  <c:v>3</c:v>
                </c:pt>
                <c:pt idx="381">
                  <c:v>3.1</c:v>
                </c:pt>
                <c:pt idx="382">
                  <c:v>3.2</c:v>
                </c:pt>
                <c:pt idx="383">
                  <c:v>3.3000000000000003</c:v>
                </c:pt>
                <c:pt idx="384">
                  <c:v>3.4000000000000004</c:v>
                </c:pt>
                <c:pt idx="385">
                  <c:v>3.5</c:v>
                </c:pt>
                <c:pt idx="386">
                  <c:v>3.6</c:v>
                </c:pt>
                <c:pt idx="387">
                  <c:v>3.7</c:v>
                </c:pt>
                <c:pt idx="388">
                  <c:v>3.8000000000000003</c:v>
                </c:pt>
                <c:pt idx="389">
                  <c:v>3.9000000000000004</c:v>
                </c:pt>
                <c:pt idx="390">
                  <c:v>4</c:v>
                </c:pt>
                <c:pt idx="391">
                  <c:v>4.1000000000000005</c:v>
                </c:pt>
                <c:pt idx="392">
                  <c:v>4.2</c:v>
                </c:pt>
                <c:pt idx="393">
                  <c:v>4.3</c:v>
                </c:pt>
                <c:pt idx="394">
                  <c:v>4.4000000000000004</c:v>
                </c:pt>
                <c:pt idx="395">
                  <c:v>4.5</c:v>
                </c:pt>
                <c:pt idx="396">
                  <c:v>4.6000000000000005</c:v>
                </c:pt>
                <c:pt idx="397">
                  <c:v>4.7</c:v>
                </c:pt>
                <c:pt idx="398">
                  <c:v>4.8</c:v>
                </c:pt>
                <c:pt idx="399">
                  <c:v>4.9000000000000004</c:v>
                </c:pt>
                <c:pt idx="400">
                  <c:v>5</c:v>
                </c:pt>
              </c:numCache>
            </c:numRef>
          </c:xVal>
          <c:yVal>
            <c:numRef>
              <c:f>'EFF Data'!$B$2:$B$10030</c:f>
              <c:numCache>
                <c:formatCode>General</c:formatCode>
                <c:ptCount val="10029"/>
                <c:pt idx="0">
                  <c:v>58.953882255621124</c:v>
                </c:pt>
                <c:pt idx="1">
                  <c:v>61.055540817065229</c:v>
                </c:pt>
                <c:pt idx="2">
                  <c:v>62.924880405056051</c:v>
                </c:pt>
                <c:pt idx="3">
                  <c:v>64.598401846288439</c:v>
                </c:pt>
                <c:pt idx="4">
                  <c:v>66.105340052812764</c:v>
                </c:pt>
                <c:pt idx="5">
                  <c:v>67.469386269826487</c:v>
                </c:pt>
                <c:pt idx="6">
                  <c:v>68.709942623779824</c:v>
                </c:pt>
                <c:pt idx="7">
                  <c:v>69.843050733090195</c:v>
                </c:pt>
                <c:pt idx="8">
                  <c:v>70.882089074560795</c:v>
                </c:pt>
                <c:pt idx="9">
                  <c:v>71.838303610650186</c:v>
                </c:pt>
                <c:pt idx="10">
                  <c:v>72.721216406711562</c:v>
                </c:pt>
                <c:pt idx="11">
                  <c:v>73.538943760363637</c:v>
                </c:pt>
                <c:pt idx="12">
                  <c:v>74.298446389046291</c:v>
                </c:pt>
                <c:pt idx="13">
                  <c:v>75.005728022367521</c:v>
                </c:pt>
                <c:pt idx="14">
                  <c:v>75.665994400408763</c:v>
                </c:pt>
                <c:pt idx="15">
                  <c:v>76.283781591470984</c:v>
                </c:pt>
                <c:pt idx="16">
                  <c:v>76.863060320918933</c:v>
                </c:pt>
                <c:pt idx="17">
                  <c:v>77.407321385182456</c:v>
                </c:pt>
                <c:pt idx="18">
                  <c:v>77.919646034378886</c:v>
                </c:pt>
                <c:pt idx="19">
                  <c:v>78.402764321756166</c:v>
                </c:pt>
                <c:pt idx="20">
                  <c:v>78.85910375363018</c:v>
                </c:pt>
                <c:pt idx="21">
                  <c:v>79.290830070193806</c:v>
                </c:pt>
                <c:pt idx="22">
                  <c:v>79.699881603186782</c:v>
                </c:pt>
                <c:pt idx="23">
                  <c:v>80.087998360517048</c:v>
                </c:pt>
                <c:pt idx="24">
                  <c:v>80.456746758447395</c:v>
                </c:pt>
                <c:pt idx="25">
                  <c:v>80.807540742741082</c:v>
                </c:pt>
                <c:pt idx="26">
                  <c:v>81.14165989925884</c:v>
                </c:pt>
                <c:pt idx="27">
                  <c:v>81.460265043024194</c:v>
                </c:pt>
                <c:pt idx="28">
                  <c:v>81.764411686052384</c:v>
                </c:pt>
                <c:pt idx="29">
                  <c:v>82.055061713222884</c:v>
                </c:pt>
                <c:pt idx="30">
                  <c:v>82.333093538327049</c:v>
                </c:pt>
                <c:pt idx="31">
                  <c:v>82.599310966194494</c:v>
                </c:pt>
                <c:pt idx="32">
                  <c:v>82.854450949225182</c:v>
                </c:pt>
                <c:pt idx="33">
                  <c:v>83.099190395965948</c:v>
                </c:pt>
                <c:pt idx="34">
                  <c:v>83.334152164195558</c:v>
                </c:pt>
                <c:pt idx="35">
                  <c:v>83.559910350241864</c:v>
                </c:pt>
                <c:pt idx="36">
                  <c:v>83.776994969097672</c:v>
                </c:pt>
                <c:pt idx="37">
                  <c:v>83.985896105652884</c:v>
                </c:pt>
                <c:pt idx="38">
                  <c:v>84.187067605482625</c:v>
                </c:pt>
                <c:pt idx="39">
                  <c:v>84.380930363692812</c:v>
                </c:pt>
                <c:pt idx="40">
                  <c:v>84.56787526198174</c:v>
                </c:pt>
                <c:pt idx="41">
                  <c:v>84.748265797047722</c:v>
                </c:pt>
                <c:pt idx="42">
                  <c:v>84.922440437533822</c:v>
                </c:pt>
                <c:pt idx="43">
                  <c:v>85.090714741665636</c:v>
                </c:pt>
                <c:pt idx="44">
                  <c:v>85.253383263457565</c:v>
                </c:pt>
                <c:pt idx="45">
                  <c:v>85.410721271712617</c:v>
                </c:pt>
                <c:pt idx="46">
                  <c:v>85.562986302920152</c:v>
                </c:pt>
                <c:pt idx="47">
                  <c:v>85.710419566479388</c:v>
                </c:pt>
                <c:pt idx="48">
                  <c:v>85.853247218377106</c:v>
                </c:pt>
                <c:pt idx="49">
                  <c:v>85.991681517465409</c:v>
                </c:pt>
                <c:pt idx="50">
                  <c:v>86.125921876773134</c:v>
                </c:pt>
                <c:pt idx="51">
                  <c:v>86.256155820802363</c:v>
                </c:pt>
                <c:pt idx="52">
                  <c:v>86.382559858474536</c:v>
                </c:pt>
                <c:pt idx="53">
                  <c:v>86.505300280271769</c:v>
                </c:pt>
                <c:pt idx="54">
                  <c:v>86.624533887143627</c:v>
                </c:pt>
                <c:pt idx="55">
                  <c:v>86.740408657897888</c:v>
                </c:pt>
                <c:pt idx="56">
                  <c:v>86.853064361048112</c:v>
                </c:pt>
                <c:pt idx="57">
                  <c:v>86.962633116437289</c:v>
                </c:pt>
                <c:pt idx="58">
                  <c:v>87.069239911382226</c:v>
                </c:pt>
                <c:pt idx="59">
                  <c:v>87.173003075578393</c:v>
                </c:pt>
                <c:pt idx="60">
                  <c:v>87.274034718558624</c:v>
                </c:pt>
                <c:pt idx="61">
                  <c:v>87.372441133105909</c:v>
                </c:pt>
                <c:pt idx="62">
                  <c:v>87.468323167671727</c:v>
                </c:pt>
                <c:pt idx="63">
                  <c:v>87.561776570543387</c:v>
                </c:pt>
                <c:pt idx="64">
                  <c:v>87.652892308228985</c:v>
                </c:pt>
                <c:pt idx="65">
                  <c:v>87.741756860285861</c:v>
                </c:pt>
                <c:pt idx="66">
                  <c:v>87.828452492600931</c:v>
                </c:pt>
                <c:pt idx="67">
                  <c:v>87.913057510938259</c:v>
                </c:pt>
                <c:pt idx="68">
                  <c:v>87.995646496396404</c:v>
                </c:pt>
                <c:pt idx="69">
                  <c:v>88.076290524263641</c:v>
                </c:pt>
                <c:pt idx="70">
                  <c:v>88.155057367620913</c:v>
                </c:pt>
                <c:pt idx="71">
                  <c:v>88.232011686918483</c:v>
                </c:pt>
                <c:pt idx="72">
                  <c:v>88.30721520664062</c:v>
                </c:pt>
                <c:pt idx="73">
                  <c:v>88.380726880073013</c:v>
                </c:pt>
                <c:pt idx="74">
                  <c:v>88.452603043097142</c:v>
                </c:pt>
                <c:pt idx="75">
                  <c:v>88.522897557854819</c:v>
                </c:pt>
                <c:pt idx="76">
                  <c:v>88.59166194705297</c:v>
                </c:pt>
                <c:pt idx="77">
                  <c:v>88.658945519612317</c:v>
                </c:pt>
                <c:pt idx="78">
                  <c:v>88.724795488303997</c:v>
                </c:pt>
                <c:pt idx="79">
                  <c:v>88.789257079963789</c:v>
                </c:pt>
                <c:pt idx="80">
                  <c:v>88.852373638824858</c:v>
                </c:pt>
                <c:pt idx="81">
                  <c:v>88.914186723464809</c:v>
                </c:pt>
                <c:pt idx="82">
                  <c:v>88.974736197823077</c:v>
                </c:pt>
                <c:pt idx="83">
                  <c:v>89.034060316707226</c:v>
                </c:pt>
                <c:pt idx="84">
                  <c:v>89.09219580617382</c:v>
                </c:pt>
                <c:pt idx="85">
                  <c:v>89.149177939138525</c:v>
                </c:pt>
                <c:pt idx="86">
                  <c:v>89.205040606542767</c:v>
                </c:pt>
                <c:pt idx="87">
                  <c:v>89.259816384378539</c:v>
                </c:pt>
                <c:pt idx="88">
                  <c:v>89.313536596849787</c:v>
                </c:pt>
                <c:pt idx="89">
                  <c:v>89.366231375927939</c:v>
                </c:pt>
                <c:pt idx="90">
                  <c:v>89.417929717539351</c:v>
                </c:pt>
                <c:pt idx="91">
                  <c:v>89.885773857765599</c:v>
                </c:pt>
                <c:pt idx="92">
                  <c:v>90.279153425591829</c:v>
                </c:pt>
                <c:pt idx="93">
                  <c:v>90.614483063062266</c:v>
                </c:pt>
                <c:pt idx="94">
                  <c:v>90.90368315213027</c:v>
                </c:pt>
                <c:pt idx="95">
                  <c:v>91.155619412623125</c:v>
                </c:pt>
                <c:pt idx="96">
                  <c:v>91.377022458944509</c:v>
                </c:pt>
                <c:pt idx="97">
                  <c:v>91.573094039371682</c:v>
                </c:pt>
                <c:pt idx="98">
                  <c:v>91.747917813362875</c:v>
                </c:pt>
                <c:pt idx="99">
                  <c:v>91.904744441166287</c:v>
                </c:pt>
                <c:pt idx="100">
                  <c:v>92.046193675605181</c:v>
                </c:pt>
                <c:pt idx="101">
                  <c:v>92.174400341747486</c:v>
                </c:pt>
                <c:pt idx="102">
                  <c:v>92.291121577071252</c:v>
                </c:pt>
                <c:pt idx="103">
                  <c:v>92.397816818068662</c:v>
                </c:pt>
                <c:pt idx="104">
                  <c:v>92.495708285396006</c:v>
                </c:pt>
                <c:pt idx="105">
                  <c:v>92.585827298035383</c:v>
                </c:pt>
                <c:pt idx="106">
                  <c:v>92.669050144354372</c:v>
                </c:pt>
                <c:pt idx="107">
                  <c:v>92.746126157771997</c:v>
                </c:pt>
                <c:pt idx="108">
                  <c:v>92.817699904365853</c:v>
                </c:pt>
                <c:pt idx="109">
                  <c:v>92.884328874423318</c:v>
                </c:pt>
                <c:pt idx="110">
                  <c:v>92.946497706129549</c:v>
                </c:pt>
                <c:pt idx="111">
                  <c:v>93.004629709360714</c:v>
                </c:pt>
                <c:pt idx="112">
                  <c:v>93.059096269146991</c:v>
                </c:pt>
                <c:pt idx="113">
                  <c:v>93.110224570416662</c:v>
                </c:pt>
                <c:pt idx="114">
                  <c:v>93.15830398355412</c:v>
                </c:pt>
                <c:pt idx="115">
                  <c:v>93.203591374025251</c:v>
                </c:pt>
                <c:pt idx="116">
                  <c:v>93.246315541796449</c:v>
                </c:pt>
                <c:pt idx="117">
                  <c:v>93.28668095251345</c:v>
                </c:pt>
                <c:pt idx="118">
                  <c:v>93.324870888845609</c:v>
                </c:pt>
                <c:pt idx="119">
                  <c:v>93.361050124467639</c:v>
                </c:pt>
                <c:pt idx="120">
                  <c:v>93.395367202963129</c:v>
                </c:pt>
                <c:pt idx="121">
                  <c:v>93.427956388114808</c:v>
                </c:pt>
                <c:pt idx="122">
                  <c:v>93.458939339566513</c:v>
                </c:pt>
                <c:pt idx="123">
                  <c:v>93.488426557939619</c:v>
                </c:pt>
                <c:pt idx="124">
                  <c:v>93.516518635580056</c:v>
                </c:pt>
                <c:pt idx="125">
                  <c:v>93.543307342767434</c:v>
                </c:pt>
                <c:pt idx="126">
                  <c:v>93.568876574097303</c:v>
                </c:pt>
                <c:pt idx="127">
                  <c:v>93.593303175594954</c:v>
                </c:pt>
                <c:pt idx="128">
                  <c:v>93.616657669736455</c:v>
                </c:pt>
                <c:pt idx="129">
                  <c:v>93.639004892781941</c:v>
                </c:pt>
                <c:pt idx="130">
                  <c:v>93.660404556550077</c:v>
                </c:pt>
                <c:pt idx="131">
                  <c:v>93.680911744881712</c:v>
                </c:pt>
                <c:pt idx="132">
                  <c:v>93.700577353482927</c:v>
                </c:pt>
                <c:pt idx="133">
                  <c:v>93.719448480540478</c:v>
                </c:pt>
                <c:pt idx="134">
                  <c:v>93.737568774420012</c:v>
                </c:pt>
                <c:pt idx="135">
                  <c:v>93.754978743849136</c:v>
                </c:pt>
                <c:pt idx="136">
                  <c:v>93.771716035224429</c:v>
                </c:pt>
                <c:pt idx="137">
                  <c:v>93.787815681037017</c:v>
                </c:pt>
                <c:pt idx="138">
                  <c:v>93.803310322866153</c:v>
                </c:pt>
                <c:pt idx="139">
                  <c:v>93.81823041192736</c:v>
                </c:pt>
                <c:pt idx="140">
                  <c:v>93.832604389767425</c:v>
                </c:pt>
                <c:pt idx="141">
                  <c:v>93.846458851361845</c:v>
                </c:pt>
                <c:pt idx="142">
                  <c:v>93.859818692582394</c:v>
                </c:pt>
                <c:pt idx="143">
                  <c:v>93.872707243754618</c:v>
                </c:pt>
                <c:pt idx="144">
                  <c:v>93.885146390812494</c:v>
                </c:pt>
                <c:pt idx="145">
                  <c:v>93.897156685373403</c:v>
                </c:pt>
                <c:pt idx="146">
                  <c:v>93.908757444897901</c:v>
                </c:pt>
                <c:pt idx="147">
                  <c:v>93.919966843960765</c:v>
                </c:pt>
                <c:pt idx="148">
                  <c:v>93.930801997540229</c:v>
                </c:pt>
                <c:pt idx="149">
                  <c:v>93.941279037128169</c:v>
                </c:pt>
                <c:pt idx="150">
                  <c:v>93.951413180372796</c:v>
                </c:pt>
                <c:pt idx="151">
                  <c:v>93.961218794886108</c:v>
                </c:pt>
                <c:pt idx="152">
                  <c:v>93.970709456778806</c:v>
                </c:pt>
                <c:pt idx="153">
                  <c:v>93.979898004423774</c:v>
                </c:pt>
                <c:pt idx="154">
                  <c:v>93.988796587896189</c:v>
                </c:pt>
                <c:pt idx="155">
                  <c:v>93.997416714490072</c:v>
                </c:pt>
                <c:pt idx="156">
                  <c:v>94.005769290670159</c:v>
                </c:pt>
                <c:pt idx="157">
                  <c:v>94.01386466078047</c:v>
                </c:pt>
                <c:pt idx="158">
                  <c:v>94.021712642798249</c:v>
                </c:pt>
                <c:pt idx="159">
                  <c:v>94.029322561393357</c:v>
                </c:pt>
                <c:pt idx="160">
                  <c:v>94.036703278526844</c:v>
                </c:pt>
                <c:pt idx="161">
                  <c:v>94.043863221799981</c:v>
                </c:pt>
                <c:pt idx="162">
                  <c:v>94.050810410744162</c:v>
                </c:pt>
                <c:pt idx="163">
                  <c:v>94.057552481224306</c:v>
                </c:pt>
                <c:pt idx="164">
                  <c:v>94.064096708111578</c:v>
                </c:pt>
                <c:pt idx="165">
                  <c:v>94.070450026367226</c:v>
                </c:pt>
                <c:pt idx="166">
                  <c:v>94.076619050665713</c:v>
                </c:pt>
                <c:pt idx="167">
                  <c:v>94.082610093673921</c:v>
                </c:pt>
                <c:pt idx="168">
                  <c:v>94.088429183092671</c:v>
                </c:pt>
                <c:pt idx="169">
                  <c:v>94.094082077557218</c:v>
                </c:pt>
                <c:pt idx="170">
                  <c:v>94.09957428148472</c:v>
                </c:pt>
                <c:pt idx="171">
                  <c:v>94.104911058949398</c:v>
                </c:pt>
                <c:pt idx="172">
                  <c:v>94.110097446658713</c:v>
                </c:pt>
                <c:pt idx="173">
                  <c:v>94.115138266097745</c:v>
                </c:pt>
                <c:pt idx="174">
                  <c:v>94.120038134903467</c:v>
                </c:pt>
                <c:pt idx="175">
                  <c:v>94.124801477525253</c:v>
                </c:pt>
                <c:pt idx="176">
                  <c:v>94.129432535223188</c:v>
                </c:pt>
                <c:pt idx="177">
                  <c:v>94.133935375451927</c:v>
                </c:pt>
                <c:pt idx="178">
                  <c:v>94.138313900673452</c:v>
                </c:pt>
                <c:pt idx="179">
                  <c:v>94.142571856639108</c:v>
                </c:pt>
                <c:pt idx="180">
                  <c:v>94.146712840177614</c:v>
                </c:pt>
                <c:pt idx="181">
                  <c:v>94.182387492028994</c:v>
                </c:pt>
                <c:pt idx="182">
                  <c:v>94.209451117211188</c:v>
                </c:pt>
                <c:pt idx="183">
                  <c:v>94.22988288162658</c:v>
                </c:pt>
                <c:pt idx="184">
                  <c:v>94.245098925275286</c:v>
                </c:pt>
                <c:pt idx="185">
                  <c:v>94.256139278145</c:v>
                </c:pt>
                <c:pt idx="186">
                  <c:v>94.263784948609668</c:v>
                </c:pt>
                <c:pt idx="187">
                  <c:v>94.268633834127783</c:v>
                </c:pt>
                <c:pt idx="188">
                  <c:v>94.271151413755902</c:v>
                </c:pt>
                <c:pt idx="189">
                  <c:v>94.271705483682339</c:v>
                </c:pt>
                <c:pt idx="190">
                  <c:v>94.270590503757404</c:v>
                </c:pt>
                <c:pt idx="191">
                  <c:v>94.26804500800084</c:v>
                </c:pt>
                <c:pt idx="192">
                  <c:v>94.264264279906058</c:v>
                </c:pt>
                <c:pt idx="193">
                  <c:v>94.259409729881625</c:v>
                </c:pt>
                <c:pt idx="194">
                  <c:v>94.253615934270329</c:v>
                </c:pt>
                <c:pt idx="195">
                  <c:v>94.246995989111696</c:v>
                </c:pt>
                <c:pt idx="196">
                  <c:v>94.239645631310211</c:v>
                </c:pt>
                <c:pt idx="197">
                  <c:v>94.231360013219401</c:v>
                </c:pt>
                <c:pt idx="198">
                  <c:v>94.222770527594349</c:v>
                </c:pt>
                <c:pt idx="199">
                  <c:v>94.213662385705703</c:v>
                </c:pt>
                <c:pt idx="200">
                  <c:v>94.20408788606953</c:v>
                </c:pt>
                <c:pt idx="201">
                  <c:v>94.19409259189888</c:v>
                </c:pt>
                <c:pt idx="202">
                  <c:v>94.18371638149479</c:v>
                </c:pt>
                <c:pt idx="203">
                  <c:v>94.172994308009095</c:v>
                </c:pt>
                <c:pt idx="204">
                  <c:v>94.161957307755799</c:v>
                </c:pt>
                <c:pt idx="205">
                  <c:v>94.15063278730878</c:v>
                </c:pt>
                <c:pt idx="206">
                  <c:v>94.139045112915213</c:v>
                </c:pt>
                <c:pt idx="207">
                  <c:v>94.127216020675149</c:v>
                </c:pt>
                <c:pt idx="208">
                  <c:v>94.115164962059623</c:v>
                </c:pt>
                <c:pt idx="209">
                  <c:v>94.102909396355003</c:v>
                </c:pt>
                <c:pt idx="210">
                  <c:v>94.090465039307531</c:v>
                </c:pt>
                <c:pt idx="211">
                  <c:v>94.077846075434735</c:v>
                </c:pt>
                <c:pt idx="212">
                  <c:v>94.065065340050722</c:v>
                </c:pt>
                <c:pt idx="213">
                  <c:v>94.052134475928383</c:v>
                </c:pt>
                <c:pt idx="214">
                  <c:v>94.039064068628235</c:v>
                </c:pt>
                <c:pt idx="215">
                  <c:v>94.025863763807791</c:v>
                </c:pt>
                <c:pt idx="216">
                  <c:v>94.012542369249971</c:v>
                </c:pt>
                <c:pt idx="217">
                  <c:v>93.999107943883402</c:v>
                </c:pt>
                <c:pt idx="218">
                  <c:v>93.985567875689327</c:v>
                </c:pt>
                <c:pt idx="219">
                  <c:v>93.971928950080866</c:v>
                </c:pt>
                <c:pt idx="220">
                  <c:v>93.958197410086484</c:v>
                </c:pt>
                <c:pt idx="221">
                  <c:v>93.944379009461812</c:v>
                </c:pt>
                <c:pt idx="222">
                  <c:v>93.930479059680124</c:v>
                </c:pt>
                <c:pt idx="223">
                  <c:v>93.916502471609306</c:v>
                </c:pt>
                <c:pt idx="224">
                  <c:v>93.902453792563364</c:v>
                </c:pt>
                <c:pt idx="225">
                  <c:v>93.888337239316314</c:v>
                </c:pt>
                <c:pt idx="226">
                  <c:v>93.874156727582744</c:v>
                </c:pt>
                <c:pt idx="227">
                  <c:v>93.859915898398484</c:v>
                </c:pt>
                <c:pt idx="228">
                  <c:v>93.845618141775134</c:v>
                </c:pt>
                <c:pt idx="229">
                  <c:v>93.831266617951442</c:v>
                </c:pt>
                <c:pt idx="230">
                  <c:v>93.816864276521798</c:v>
                </c:pt>
                <c:pt idx="231">
                  <c:v>93.802413873685083</c:v>
                </c:pt>
                <c:pt idx="232">
                  <c:v>93.787917987825836</c:v>
                </c:pt>
                <c:pt idx="233">
                  <c:v>93.773379033613068</c:v>
                </c:pt>
                <c:pt idx="234">
                  <c:v>93.758799274778497</c:v>
                </c:pt>
                <c:pt idx="235">
                  <c:v>93.744180835716321</c:v>
                </c:pt>
                <c:pt idx="236">
                  <c:v>93.729525712029513</c:v>
                </c:pt>
                <c:pt idx="237">
                  <c:v>93.714835780132503</c:v>
                </c:pt>
                <c:pt idx="238">
                  <c:v>93.700112806007297</c:v>
                </c:pt>
                <c:pt idx="239">
                  <c:v>93.685358453198901</c:v>
                </c:pt>
                <c:pt idx="240">
                  <c:v>93.670574290125998</c:v>
                </c:pt>
                <c:pt idx="241">
                  <c:v>93.655761796774399</c:v>
                </c:pt>
                <c:pt idx="242">
                  <c:v>93.640922370833067</c:v>
                </c:pt>
                <c:pt idx="243">
                  <c:v>93.626057333326358</c:v>
                </c:pt>
                <c:pt idx="244">
                  <c:v>93.611167933789886</c:v>
                </c:pt>
                <c:pt idx="245">
                  <c:v>93.596255355032682</c:v>
                </c:pt>
                <c:pt idx="246">
                  <c:v>93.58132071752371</c:v>
                </c:pt>
                <c:pt idx="247">
                  <c:v>93.56636508343685</c:v>
                </c:pt>
                <c:pt idx="248">
                  <c:v>93.551389460384897</c:v>
                </c:pt>
                <c:pt idx="249">
                  <c:v>93.536394804870255</c:v>
                </c:pt>
                <c:pt idx="250">
                  <c:v>93.521382025477052</c:v>
                </c:pt>
                <c:pt idx="251">
                  <c:v>93.50635198582691</c:v>
                </c:pt>
                <c:pt idx="252">
                  <c:v>93.491305507318586</c:v>
                </c:pt>
                <c:pt idx="253">
                  <c:v>93.476243371669852</c:v>
                </c:pt>
                <c:pt idx="254">
                  <c:v>93.461166323277723</c:v>
                </c:pt>
                <c:pt idx="255">
                  <c:v>93.446075071412437</c:v>
                </c:pt>
                <c:pt idx="256">
                  <c:v>93.43097029225828</c:v>
                </c:pt>
                <c:pt idx="257">
                  <c:v>93.415852630813873</c:v>
                </c:pt>
                <c:pt idx="258">
                  <c:v>93.400722702662932</c:v>
                </c:pt>
                <c:pt idx="259">
                  <c:v>93.385581095625824</c:v>
                </c:pt>
                <c:pt idx="260">
                  <c:v>93.370428371300918</c:v>
                </c:pt>
                <c:pt idx="261">
                  <c:v>93.355265066504543</c:v>
                </c:pt>
                <c:pt idx="262">
                  <c:v>93.340091694617044</c:v>
                </c:pt>
                <c:pt idx="263">
                  <c:v>93.324908746842027</c:v>
                </c:pt>
                <c:pt idx="264">
                  <c:v>93.309716693385283</c:v>
                </c:pt>
                <c:pt idx="265">
                  <c:v>93.294515984559339</c:v>
                </c:pt>
                <c:pt idx="266">
                  <c:v>93.279307051819004</c:v>
                </c:pt>
                <c:pt idx="267">
                  <c:v>93.264090308732833</c:v>
                </c:pt>
                <c:pt idx="268">
                  <c:v>93.248866151895257</c:v>
                </c:pt>
                <c:pt idx="269">
                  <c:v>93.233634961783451</c:v>
                </c:pt>
                <c:pt idx="270">
                  <c:v>93.21839710356268</c:v>
                </c:pt>
                <c:pt idx="271">
                  <c:v>93.065722556516349</c:v>
                </c:pt>
                <c:pt idx="272">
                  <c:v>92.912693510871478</c:v>
                </c:pt>
                <c:pt idx="273">
                  <c:v>92.759509155983451</c:v>
                </c:pt>
                <c:pt idx="274">
                  <c:v>92.606311078629133</c:v>
                </c:pt>
                <c:pt idx="275">
                  <c:v>92.453202461418627</c:v>
                </c:pt>
                <c:pt idx="276">
                  <c:v>92.300260084497253</c:v>
                </c:pt>
                <c:pt idx="277">
                  <c:v>92.147542092827351</c:v>
                </c:pt>
                <c:pt idx="278">
                  <c:v>91.995093175211963</c:v>
                </c:pt>
                <c:pt idx="279">
                  <c:v>91.842948108323881</c:v>
                </c:pt>
                <c:pt idx="280">
                  <c:v>91.691134237814182</c:v>
                </c:pt>
                <c:pt idx="281">
                  <c:v>91.539673250704752</c:v>
                </c:pt>
                <c:pt idx="282">
                  <c:v>91.388582464503202</c:v>
                </c:pt>
                <c:pt idx="283">
                  <c:v>91.237875780086</c:v>
                </c:pt>
                <c:pt idx="284">
                  <c:v>91.08756439639302</c:v>
                </c:pt>
                <c:pt idx="285">
                  <c:v>90.937657353610007</c:v>
                </c:pt>
                <c:pt idx="286">
                  <c:v>90.788161951005179</c:v>
                </c:pt>
                <c:pt idx="287">
                  <c:v>90.639084071909622</c:v>
                </c:pt>
                <c:pt idx="288">
                  <c:v>90.49042843905093</c:v>
                </c:pt>
                <c:pt idx="289">
                  <c:v>90.342198817048057</c:v>
                </c:pt>
                <c:pt idx="290">
                  <c:v>90.194398174394109</c:v>
                </c:pt>
                <c:pt idx="291">
                  <c:v>93.666744910380032</c:v>
                </c:pt>
                <c:pt idx="292">
                  <c:v>93.729361471139299</c:v>
                </c:pt>
                <c:pt idx="293">
                  <c:v>93.787830154070264</c:v>
                </c:pt>
                <c:pt idx="294">
                  <c:v>93.842515121238833</c:v>
                </c:pt>
                <c:pt idx="295">
                  <c:v>93.893739540240134</c:v>
                </c:pt>
                <c:pt idx="296">
                  <c:v>93.941791176887108</c:v>
                </c:pt>
                <c:pt idx="297">
                  <c:v>93.986927097839143</c:v>
                </c:pt>
                <c:pt idx="298">
                  <c:v>94.029377644049092</c:v>
                </c:pt>
                <c:pt idx="299">
                  <c:v>94.069349803523465</c:v>
                </c:pt>
                <c:pt idx="300">
                  <c:v>94.107030086658497</c:v>
                </c:pt>
                <c:pt idx="301">
                  <c:v>94.142586987621897</c:v>
                </c:pt>
                <c:pt idx="302">
                  <c:v>94.176173099624393</c:v>
                </c:pt>
                <c:pt idx="303">
                  <c:v>94.207926939513939</c:v>
                </c:pt>
                <c:pt idx="304">
                  <c:v>94.23797452721081</c:v>
                </c:pt>
                <c:pt idx="305">
                  <c:v>94.266430757537933</c:v>
                </c:pt>
                <c:pt idx="306">
                  <c:v>94.293400595570461</c:v>
                </c:pt>
                <c:pt idx="307">
                  <c:v>94.318980121410519</c:v>
                </c:pt>
                <c:pt idx="308">
                  <c:v>94.343257446038606</c:v>
                </c:pt>
                <c:pt idx="309">
                  <c:v>94.366313516408852</c:v>
                </c:pt>
                <c:pt idx="310">
                  <c:v>94.38822282508886</c:v>
                </c:pt>
                <c:pt idx="311">
                  <c:v>94.409054037377658</c:v>
                </c:pt>
                <c:pt idx="312">
                  <c:v>94.428870546871323</c:v>
                </c:pt>
                <c:pt idx="313">
                  <c:v>94.489958412789619</c:v>
                </c:pt>
                <c:pt idx="314">
                  <c:v>94.553197555646719</c:v>
                </c:pt>
                <c:pt idx="315">
                  <c:v>94.613806154001111</c:v>
                </c:pt>
                <c:pt idx="316">
                  <c:v>94.671919311468372</c:v>
                </c:pt>
                <c:pt idx="317">
                  <c:v>94.727663025870655</c:v>
                </c:pt>
                <c:pt idx="318">
                  <c:v>94.781154943421669</c:v>
                </c:pt>
                <c:pt idx="319">
                  <c:v>94.832505039175032</c:v>
                </c:pt>
                <c:pt idx="320">
                  <c:v>94.881816232011872</c:v>
                </c:pt>
                <c:pt idx="321">
                  <c:v>94.929184941398915</c:v>
                </c:pt>
                <c:pt idx="322">
                  <c:v>94.97470159224936</c:v>
                </c:pt>
                <c:pt idx="323">
                  <c:v>95.018451073443856</c:v>
                </c:pt>
                <c:pt idx="324">
                  <c:v>95.060513154899425</c:v>
                </c:pt>
                <c:pt idx="325">
                  <c:v>95.100962867493109</c:v>
                </c:pt>
                <c:pt idx="326">
                  <c:v>95.139870849643742</c:v>
                </c:pt>
                <c:pt idx="327">
                  <c:v>95.17730366391622</c:v>
                </c:pt>
                <c:pt idx="328">
                  <c:v>95.213324086630493</c:v>
                </c:pt>
                <c:pt idx="329">
                  <c:v>95.247991373122886</c:v>
                </c:pt>
                <c:pt idx="330">
                  <c:v>95.281361501014842</c:v>
                </c:pt>
                <c:pt idx="331">
                  <c:v>95.313487393587579</c:v>
                </c:pt>
                <c:pt idx="332">
                  <c:v>95.344419125134777</c:v>
                </c:pt>
                <c:pt idx="333">
                  <c:v>95.374204109967692</c:v>
                </c:pt>
                <c:pt idx="334">
                  <c:v>95.402887276570539</c:v>
                </c:pt>
                <c:pt idx="335">
                  <c:v>95.430511228250168</c:v>
                </c:pt>
                <c:pt idx="336">
                  <c:v>95.457116391486096</c:v>
                </c:pt>
                <c:pt idx="337">
                  <c:v>95.482741153065788</c:v>
                </c:pt>
                <c:pt idx="338">
                  <c:v>95.507421986981896</c:v>
                </c:pt>
                <c:pt idx="339">
                  <c:v>95.531193571972409</c:v>
                </c:pt>
                <c:pt idx="340">
                  <c:v>95.55408890049867</c:v>
                </c:pt>
                <c:pt idx="341">
                  <c:v>95.576139379880274</c:v>
                </c:pt>
                <c:pt idx="342">
                  <c:v>95.597374926237691</c:v>
                </c:pt>
                <c:pt idx="343">
                  <c:v>95.61782405183223</c:v>
                </c:pt>
                <c:pt idx="344">
                  <c:v>95.637513946338473</c:v>
                </c:pt>
                <c:pt idx="345">
                  <c:v>95.656470552535396</c:v>
                </c:pt>
                <c:pt idx="346">
                  <c:v>95.674718636858245</c:v>
                </c:pt>
                <c:pt idx="347">
                  <c:v>95.692281855213722</c:v>
                </c:pt>
                <c:pt idx="348">
                  <c:v>95.709182814425375</c:v>
                </c:pt>
                <c:pt idx="349">
                  <c:v>95.725443129643963</c:v>
                </c:pt>
                <c:pt idx="350">
                  <c:v>95.741083478028671</c:v>
                </c:pt>
                <c:pt idx="351">
                  <c:v>95.756123648978559</c:v>
                </c:pt>
                <c:pt idx="352">
                  <c:v>95.770582591170395</c:v>
                </c:pt>
                <c:pt idx="353">
                  <c:v>95.784478456637132</c:v>
                </c:pt>
                <c:pt idx="354">
                  <c:v>95.797828642101891</c:v>
                </c:pt>
                <c:pt idx="355">
                  <c:v>95.81064982776509</c:v>
                </c:pt>
                <c:pt idx="356">
                  <c:v>95.822958013725525</c:v>
                </c:pt>
                <c:pt idx="357">
                  <c:v>95.834768554202441</c:v>
                </c:pt>
                <c:pt idx="358">
                  <c:v>95.846096189711744</c:v>
                </c:pt>
                <c:pt idx="359">
                  <c:v>95.856955077337787</c:v>
                </c:pt>
                <c:pt idx="360">
                  <c:v>95.867358819230716</c:v>
                </c:pt>
                <c:pt idx="361">
                  <c:v>95.949008353998792</c:v>
                </c:pt>
                <c:pt idx="362">
                  <c:v>95.996850216654536</c:v>
                </c:pt>
                <c:pt idx="363">
                  <c:v>96.018419961584215</c:v>
                </c:pt>
                <c:pt idx="364">
                  <c:v>96.019123463520728</c:v>
                </c:pt>
                <c:pt idx="365">
                  <c:v>96.002935824187475</c:v>
                </c:pt>
                <c:pt idx="366">
                  <c:v>95.971872266569136</c:v>
                </c:pt>
                <c:pt idx="367">
                  <c:v>95.929862713410486</c:v>
                </c:pt>
                <c:pt idx="368">
                  <c:v>95.877933338456174</c:v>
                </c:pt>
                <c:pt idx="369">
                  <c:v>95.817467164679599</c:v>
                </c:pt>
                <c:pt idx="370">
                  <c:v>95.749561747169864</c:v>
                </c:pt>
                <c:pt idx="371">
                  <c:v>95.675096041956238</c:v>
                </c:pt>
                <c:pt idx="372">
                  <c:v>95.594779210792495</c:v>
                </c:pt>
                <c:pt idx="373">
                  <c:v>95.509186803372629</c:v>
                </c:pt>
                <c:pt idx="374">
                  <c:v>95.418787962339479</c:v>
                </c:pt>
                <c:pt idx="375">
                  <c:v>95.323966140869786</c:v>
                </c:pt>
                <c:pt idx="376">
                  <c:v>95.225035063439606</c:v>
                </c:pt>
                <c:pt idx="377">
                  <c:v>95.122251152054659</c:v>
                </c:pt>
                <c:pt idx="378">
                  <c:v>95.015823293930822</c:v>
                </c:pt>
                <c:pt idx="379">
                  <c:v>94.905920586913126</c:v>
                </c:pt>
                <c:pt idx="380">
                  <c:v>94.792678530573085</c:v>
                </c:pt>
                <c:pt idx="381">
                  <c:v>94.676204011081481</c:v>
                </c:pt>
                <c:pt idx="382">
                  <c:v>94.556579341571947</c:v>
                </c:pt>
                <c:pt idx="383">
                  <c:v>94.431791210507797</c:v>
                </c:pt>
                <c:pt idx="384">
                  <c:v>94.305561009492223</c:v>
                </c:pt>
                <c:pt idx="385">
                  <c:v>94.17622060488462</c:v>
                </c:pt>
                <c:pt idx="386">
                  <c:v>94.043767448864415</c:v>
                </c:pt>
                <c:pt idx="387">
                  <c:v>93.908184210164436</c:v>
                </c:pt>
                <c:pt idx="388">
                  <c:v>93.769439867372867</c:v>
                </c:pt>
                <c:pt idx="389">
                  <c:v>93.627490578493109</c:v>
                </c:pt>
                <c:pt idx="390">
                  <c:v>93.482280362263268</c:v>
                </c:pt>
                <c:pt idx="391">
                  <c:v>93.333741619655299</c:v>
                </c:pt>
                <c:pt idx="392">
                  <c:v>93.181795518394352</c:v>
                </c:pt>
                <c:pt idx="393">
                  <c:v>93.026352258913448</c:v>
                </c:pt>
                <c:pt idx="394">
                  <c:v>92.867311236627145</c:v>
                </c:pt>
                <c:pt idx="395">
                  <c:v>92.701870384647307</c:v>
                </c:pt>
                <c:pt idx="396">
                  <c:v>92.534686183114189</c:v>
                </c:pt>
                <c:pt idx="397">
                  <c:v>92.363418156701997</c:v>
                </c:pt>
                <c:pt idx="398">
                  <c:v>92.187901438417384</c:v>
                </c:pt>
                <c:pt idx="399">
                  <c:v>92.007956731655398</c:v>
                </c:pt>
                <c:pt idx="400">
                  <c:v>91.823389597384704</c:v>
                </c:pt>
              </c:numCache>
            </c:numRef>
          </c:yVal>
          <c:smooth val="1"/>
          <c:extLst>
            <c:ext xmlns:c16="http://schemas.microsoft.com/office/drawing/2014/chart" uri="{C3380CC4-5D6E-409C-BE32-E72D297353CC}">
              <c16:uniqueId val="{00000001-7695-483D-ACE3-4594ED46E631}"/>
            </c:ext>
          </c:extLst>
        </c:ser>
        <c:dLbls>
          <c:showLegendKey val="0"/>
          <c:showVal val="0"/>
          <c:showCatName val="0"/>
          <c:showSerName val="0"/>
          <c:showPercent val="0"/>
          <c:showBubbleSize val="0"/>
        </c:dLbls>
        <c:axId val="145371904"/>
        <c:axId val="145361920"/>
      </c:scatterChart>
      <c:valAx>
        <c:axId val="146070528"/>
        <c:scaling>
          <c:logBase val="10"/>
          <c:orientation val="minMax"/>
          <c:max val="5"/>
          <c:min val="1.0000000000000002E-3"/>
        </c:scaling>
        <c:delete val="0"/>
        <c:axPos val="b"/>
        <c:majorGridlines>
          <c:spPr>
            <a:ln>
              <a:solidFill>
                <a:schemeClr val="tx1"/>
              </a:solidFill>
            </a:ln>
          </c:spPr>
        </c:majorGridlines>
        <c:minorGridlines/>
        <c:title>
          <c:tx>
            <c:rich>
              <a:bodyPr/>
              <a:lstStyle/>
              <a:p>
                <a:pPr>
                  <a:defRPr/>
                </a:pPr>
                <a:r>
                  <a:rPr lang="en-US" altLang="zh-CN" sz="1100"/>
                  <a:t>Load Current - A</a:t>
                </a:r>
                <a:endParaRPr lang="en-US" altLang="en-US" sz="1100"/>
              </a:p>
            </c:rich>
          </c:tx>
          <c:layout>
            <c:manualLayout>
              <c:xMode val="edge"/>
              <c:yMode val="edge"/>
              <c:x val="0.40999820904739842"/>
              <c:y val="0.90600132599445582"/>
            </c:manualLayout>
          </c:layout>
          <c:overlay val="0"/>
        </c:title>
        <c:numFmt formatCode="General" sourceLinked="1"/>
        <c:majorTickMark val="out"/>
        <c:minorTickMark val="none"/>
        <c:tickLblPos val="nextTo"/>
        <c:spPr>
          <a:ln>
            <a:solidFill>
              <a:schemeClr val="tx1"/>
            </a:solidFill>
          </a:ln>
        </c:spPr>
        <c:crossAx val="145360000"/>
        <c:crosses val="autoZero"/>
        <c:crossBetween val="midCat"/>
      </c:valAx>
      <c:valAx>
        <c:axId val="145360000"/>
        <c:scaling>
          <c:orientation val="minMax"/>
          <c:max val="100"/>
          <c:min val="20"/>
        </c:scaling>
        <c:delete val="0"/>
        <c:axPos val="l"/>
        <c:majorGridlines>
          <c:spPr>
            <a:ln>
              <a:solidFill>
                <a:schemeClr val="tx1"/>
              </a:solidFill>
            </a:ln>
          </c:spPr>
        </c:majorGridlines>
        <c:minorGridlines/>
        <c:title>
          <c:tx>
            <c:rich>
              <a:bodyPr rot="-5400000" vert="horz"/>
              <a:lstStyle/>
              <a:p>
                <a:pPr>
                  <a:defRPr/>
                </a:pPr>
                <a:r>
                  <a:rPr lang="en-US" altLang="en-US" sz="1100"/>
                  <a:t>Efficiency - %</a:t>
                </a:r>
              </a:p>
            </c:rich>
          </c:tx>
          <c:overlay val="0"/>
        </c:title>
        <c:numFmt formatCode="General" sourceLinked="1"/>
        <c:majorTickMark val="out"/>
        <c:minorTickMark val="out"/>
        <c:tickLblPos val="low"/>
        <c:spPr>
          <a:ln>
            <a:noFill/>
          </a:ln>
        </c:spPr>
        <c:crossAx val="146070528"/>
        <c:crosses val="autoZero"/>
        <c:crossBetween val="midCat"/>
      </c:valAx>
      <c:valAx>
        <c:axId val="145361920"/>
        <c:scaling>
          <c:orientation val="minMax"/>
          <c:max val="100"/>
          <c:min val="20"/>
        </c:scaling>
        <c:delete val="0"/>
        <c:axPos val="r"/>
        <c:numFmt formatCode="General" sourceLinked="1"/>
        <c:majorTickMark val="out"/>
        <c:minorTickMark val="none"/>
        <c:tickLblPos val="high"/>
        <c:crossAx val="145371904"/>
        <c:crosses val="max"/>
        <c:crossBetween val="midCat"/>
      </c:valAx>
      <c:valAx>
        <c:axId val="145371904"/>
        <c:scaling>
          <c:logBase val="10"/>
          <c:orientation val="minMax"/>
        </c:scaling>
        <c:delete val="1"/>
        <c:axPos val="b"/>
        <c:numFmt formatCode="General" sourceLinked="1"/>
        <c:majorTickMark val="out"/>
        <c:minorTickMark val="none"/>
        <c:tickLblPos val="nextTo"/>
        <c:crossAx val="145361920"/>
        <c:crosses val="autoZero"/>
        <c:crossBetween val="midCat"/>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1543587989628"/>
          <c:y val="3.2752601728979688E-2"/>
          <c:w val="0.77548516505605225"/>
          <c:h val="0.67926659167604053"/>
        </c:manualLayout>
      </c:layout>
      <c:barChart>
        <c:barDir val="col"/>
        <c:grouping val="clustered"/>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9504-4135-A45F-FD1957D4D368}"/>
              </c:ext>
            </c:extLst>
          </c:dPt>
          <c:dPt>
            <c:idx val="1"/>
            <c:invertIfNegative val="0"/>
            <c:bubble3D val="0"/>
            <c:spPr>
              <a:solidFill>
                <a:srgbClr val="FF0000"/>
              </a:solidFill>
            </c:spPr>
            <c:extLst>
              <c:ext xmlns:c16="http://schemas.microsoft.com/office/drawing/2014/chart" uri="{C3380CC4-5D6E-409C-BE32-E72D297353CC}">
                <c16:uniqueId val="{00000003-9504-4135-A45F-FD1957D4D368}"/>
              </c:ext>
            </c:extLst>
          </c:dPt>
          <c:dPt>
            <c:idx val="2"/>
            <c:invertIfNegative val="0"/>
            <c:bubble3D val="0"/>
            <c:spPr>
              <a:solidFill>
                <a:srgbClr val="0070C0"/>
              </a:solidFill>
            </c:spPr>
            <c:extLst>
              <c:ext xmlns:c16="http://schemas.microsoft.com/office/drawing/2014/chart" uri="{C3380CC4-5D6E-409C-BE32-E72D297353CC}">
                <c16:uniqueId val="{00000009-9504-4135-A45F-FD1957D4D368}"/>
              </c:ext>
            </c:extLst>
          </c:dPt>
          <c:dPt>
            <c:idx val="3"/>
            <c:invertIfNegative val="0"/>
            <c:bubble3D val="0"/>
            <c:spPr>
              <a:solidFill>
                <a:srgbClr val="FF3400"/>
              </a:solidFill>
            </c:spPr>
            <c:extLst>
              <c:ext xmlns:c16="http://schemas.microsoft.com/office/drawing/2014/chart" uri="{C3380CC4-5D6E-409C-BE32-E72D297353CC}">
                <c16:uniqueId val="{0000000B-9504-4135-A45F-FD1957D4D368}"/>
              </c:ext>
            </c:extLst>
          </c:dPt>
          <c:dPt>
            <c:idx val="4"/>
            <c:invertIfNegative val="0"/>
            <c:bubble3D val="0"/>
            <c:spPr>
              <a:solidFill>
                <a:srgbClr val="FF3400"/>
              </a:solidFill>
            </c:spPr>
            <c:extLst>
              <c:ext xmlns:c16="http://schemas.microsoft.com/office/drawing/2014/chart" uri="{C3380CC4-5D6E-409C-BE32-E72D297353CC}">
                <c16:uniqueId val="{0000000D-9504-4135-A45F-FD1957D4D368}"/>
              </c:ext>
            </c:extLst>
          </c:dPt>
          <c:dPt>
            <c:idx val="5"/>
            <c:invertIfNegative val="0"/>
            <c:bubble3D val="0"/>
            <c:spPr>
              <a:solidFill>
                <a:srgbClr val="00B050"/>
              </a:solidFill>
            </c:spPr>
            <c:extLst>
              <c:ext xmlns:c16="http://schemas.microsoft.com/office/drawing/2014/chart" uri="{C3380CC4-5D6E-409C-BE32-E72D297353CC}">
                <c16:uniqueId val="{0000000F-9504-4135-A45F-FD1957D4D368}"/>
              </c:ext>
            </c:extLst>
          </c:dPt>
          <c:dPt>
            <c:idx val="6"/>
            <c:invertIfNegative val="0"/>
            <c:bubble3D val="0"/>
            <c:spPr>
              <a:solidFill>
                <a:srgbClr val="FF3400"/>
              </a:solidFill>
            </c:spPr>
            <c:extLst>
              <c:ext xmlns:c16="http://schemas.microsoft.com/office/drawing/2014/chart" uri="{C3380CC4-5D6E-409C-BE32-E72D297353CC}">
                <c16:uniqueId val="{00000011-9504-4135-A45F-FD1957D4D368}"/>
              </c:ext>
            </c:extLst>
          </c:dPt>
          <c:dLbls>
            <c:numFmt formatCode="#,##0.00_);[Red]\(#,##0.0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'Loss Data'!$A$1:$A$4</c15:sqref>
                  </c15:fullRef>
                </c:ext>
              </c:extLst>
              <c:f>'Loss Data'!$A$1:$A$2</c:f>
              <c:strCache>
                <c:ptCount val="2"/>
                <c:pt idx="0">
                  <c:v>IC</c:v>
                </c:pt>
                <c:pt idx="1">
                  <c:v>Inductor</c:v>
                </c:pt>
              </c:strCache>
            </c:strRef>
          </c:cat>
          <c:val>
            <c:numRef>
              <c:extLst>
                <c:ext xmlns:c15="http://schemas.microsoft.com/office/drawing/2012/chart" uri="{02D57815-91ED-43cb-92C2-25804820EDAC}">
                  <c15:fullRef>
                    <c15:sqref>'Loss Data'!$B$1:$B$4</c15:sqref>
                  </c15:fullRef>
                </c:ext>
              </c:extLst>
              <c:f>'Loss Data'!$B$1:$B$2</c:f>
              <c:numCache>
                <c:formatCode>General</c:formatCode>
                <c:ptCount val="2"/>
                <c:pt idx="0">
                  <c:v>1277.9037492780601</c:v>
                </c:pt>
                <c:pt idx="1">
                  <c:v>116.52514408637546</c:v>
                </c:pt>
              </c:numCache>
            </c:numRef>
          </c:val>
          <c:extLst>
            <c:ext xmlns:c15="http://schemas.microsoft.com/office/drawing/2012/chart" uri="{02D57815-91ED-43cb-92C2-25804820EDAC}">
              <c15:categoryFilterExceptions>
                <c15:categoryFilterException>
                  <c15:sqref>'Loss Data'!$B$3</c15:sqref>
                  <c15:spPr xmlns:c15="http://schemas.microsoft.com/office/drawing/2012/chart">
                    <a:solidFill>
                      <a:srgbClr val="00B050"/>
                    </a:solidFill>
                  </c15:spPr>
                  <c15:invertIfNegative val="0"/>
                  <c15:bubble3D val="0"/>
                </c15:categoryFilterException>
                <c15:categoryFilterException>
                  <c15:sqref>'Loss Data'!$B$4</c15:sqref>
                  <c15:spPr xmlns:c15="http://schemas.microsoft.com/office/drawing/2012/chart">
                    <a:solidFill>
                      <a:schemeClr val="tx1"/>
                    </a:solidFill>
                  </c15:spPr>
                  <c15:invertIfNegative val="0"/>
                  <c15:bubble3D val="0"/>
                </c15:categoryFilterException>
              </c15:categoryFilterExceptions>
            </c:ext>
            <c:ext xmlns:c16="http://schemas.microsoft.com/office/drawing/2014/chart" uri="{C3380CC4-5D6E-409C-BE32-E72D297353CC}">
              <c16:uniqueId val="{00000012-9504-4135-A45F-FD1957D4D368}"/>
            </c:ext>
          </c:extLst>
        </c:ser>
        <c:dLbls>
          <c:showLegendKey val="0"/>
          <c:showVal val="0"/>
          <c:showCatName val="0"/>
          <c:showSerName val="0"/>
          <c:showPercent val="0"/>
          <c:showBubbleSize val="0"/>
        </c:dLbls>
        <c:gapWidth val="70"/>
        <c:overlap val="-7"/>
        <c:axId val="146370560"/>
        <c:axId val="146372096"/>
      </c:barChart>
      <c:catAx>
        <c:axId val="146370560"/>
        <c:scaling>
          <c:orientation val="minMax"/>
        </c:scaling>
        <c:delete val="0"/>
        <c:axPos val="b"/>
        <c:majorGridlines>
          <c:spPr>
            <a:ln>
              <a:noFill/>
            </a:ln>
          </c:spPr>
        </c:majorGridlines>
        <c:numFmt formatCode="General" sourceLinked="1"/>
        <c:majorTickMark val="in"/>
        <c:minorTickMark val="none"/>
        <c:tickLblPos val="nextTo"/>
        <c:txPr>
          <a:bodyPr rot="5400000" vert="horz"/>
          <a:lstStyle/>
          <a:p>
            <a:pPr>
              <a:defRPr/>
            </a:pPr>
            <a:endParaRPr lang="en-US"/>
          </a:p>
        </c:txPr>
        <c:crossAx val="146372096"/>
        <c:crosses val="autoZero"/>
        <c:auto val="0"/>
        <c:lblAlgn val="ctr"/>
        <c:lblOffset val="100"/>
        <c:noMultiLvlLbl val="0"/>
      </c:catAx>
      <c:valAx>
        <c:axId val="146372096"/>
        <c:scaling>
          <c:orientation val="minMax"/>
        </c:scaling>
        <c:delete val="0"/>
        <c:axPos val="l"/>
        <c:majorGridlines>
          <c:spPr>
            <a:ln>
              <a:solidFill>
                <a:schemeClr val="bg1">
                  <a:lumMod val="75000"/>
                </a:schemeClr>
              </a:solidFill>
            </a:ln>
          </c:spPr>
        </c:majorGridlines>
        <c:minorGridlines>
          <c:spPr>
            <a:ln>
              <a:noFill/>
            </a:ln>
          </c:spPr>
        </c:minorGridlines>
        <c:numFmt formatCode="General" sourceLinked="1"/>
        <c:majorTickMark val="out"/>
        <c:minorTickMark val="none"/>
        <c:tickLblPos val="nextTo"/>
        <c:crossAx val="14637056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4.emf"/><Relationship Id="rId5" Type="http://schemas.openxmlformats.org/officeDocument/2006/relationships/image" Target="../media/image9.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xdr:colOff>
      <xdr:row>0</xdr:row>
      <xdr:rowOff>619124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0" y="0"/>
          <a:ext cx="2103586" cy="619124"/>
        </a:xfrm>
        <a:prstGeom prst="rect">
          <a:avLst/>
        </a:prstGeom>
      </xdr:spPr>
    </xdr:pic>
    <xdr:clientData/>
  </xdr:twoCellAnchor>
  <xdr:twoCellAnchor editAs="oneCell">
    <xdr:from>
      <xdr:col>13</xdr:col>
      <xdr:colOff>61000</xdr:colOff>
      <xdr:row>0</xdr:row>
      <xdr:rowOff>57150</xdr:rowOff>
    </xdr:from>
    <xdr:to>
      <xdr:col>13</xdr:col>
      <xdr:colOff>1932270</xdr:colOff>
      <xdr:row>1</xdr:row>
      <xdr:rowOff>9939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9462175" y="57150"/>
          <a:ext cx="1932230" cy="590550"/>
        </a:xfrm>
        <a:prstGeom prst="rect">
          <a:avLst/>
        </a:prstGeom>
      </xdr:spPr>
    </xdr:pic>
    <xdr:clientData/>
  </xdr:twoCellAnchor>
  <xdr:twoCellAnchor editAs="oneCell">
    <xdr:from>
      <xdr:col>0</xdr:col>
      <xdr:colOff>152400</xdr:colOff>
      <xdr:row>4</xdr:row>
      <xdr:rowOff>1</xdr:rowOff>
    </xdr:from>
    <xdr:to>
      <xdr:col>14</xdr:col>
      <xdr:colOff>509</xdr:colOff>
      <xdr:row>28</xdr:row>
      <xdr:rowOff>57151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52400" y="1209262"/>
          <a:ext cx="10002078" cy="4231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25</xdr:row>
      <xdr:rowOff>180974</xdr:rowOff>
    </xdr:from>
    <xdr:to>
      <xdr:col>14</xdr:col>
      <xdr:colOff>1</xdr:colOff>
      <xdr:row>45</xdr:row>
      <xdr:rowOff>19049</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428624</xdr:colOff>
      <xdr:row>6</xdr:row>
      <xdr:rowOff>0</xdr:rowOff>
    </xdr:from>
    <xdr:to>
      <xdr:col>19</xdr:col>
      <xdr:colOff>771524</xdr:colOff>
      <xdr:row>23</xdr:row>
      <xdr:rowOff>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2098724</xdr:colOff>
      <xdr:row>1</xdr:row>
      <xdr:rowOff>1710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0" y="0"/>
          <a:ext cx="2110154" cy="583007"/>
        </a:xfrm>
        <a:prstGeom prst="rect">
          <a:avLst/>
        </a:prstGeom>
      </xdr:spPr>
    </xdr:pic>
    <xdr:clientData/>
  </xdr:twoCellAnchor>
  <xdr:twoCellAnchor editAs="oneCell">
    <xdr:from>
      <xdr:col>18</xdr:col>
      <xdr:colOff>98180</xdr:colOff>
      <xdr:row>0</xdr:row>
      <xdr:rowOff>0</xdr:rowOff>
    </xdr:from>
    <xdr:to>
      <xdr:col>20</xdr:col>
      <xdr:colOff>262890</xdr:colOff>
      <xdr:row>1</xdr:row>
      <xdr:rowOff>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15128630" y="0"/>
          <a:ext cx="1759195" cy="590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228600</xdr:colOff>
          <xdr:row>12</xdr:row>
          <xdr:rowOff>114300</xdr:rowOff>
        </xdr:from>
        <xdr:to>
          <xdr:col>9</xdr:col>
          <xdr:colOff>612140</xdr:colOff>
          <xdr:row>13</xdr:row>
          <xdr:rowOff>110490</xdr:rowOff>
        </xdr:to>
        <xdr:sp macro="" textlink="">
          <xdr:nvSpPr>
            <xdr:cNvPr id="1045" name="Label_Cin"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8</xdr:row>
          <xdr:rowOff>0</xdr:rowOff>
        </xdr:from>
        <xdr:to>
          <xdr:col>11</xdr:col>
          <xdr:colOff>726440</xdr:colOff>
          <xdr:row>9</xdr:row>
          <xdr:rowOff>2540</xdr:rowOff>
        </xdr:to>
        <xdr:sp macro="" textlink="">
          <xdr:nvSpPr>
            <xdr:cNvPr id="1046" name="Label_Cboot"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18</xdr:row>
          <xdr:rowOff>76200</xdr:rowOff>
        </xdr:from>
        <xdr:to>
          <xdr:col>12</xdr:col>
          <xdr:colOff>533400</xdr:colOff>
          <xdr:row>19</xdr:row>
          <xdr:rowOff>72390</xdr:rowOff>
        </xdr:to>
        <xdr:sp macro="" textlink="">
          <xdr:nvSpPr>
            <xdr:cNvPr id="1048" name="Label_Rfbb"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16</xdr:row>
          <xdr:rowOff>45720</xdr:rowOff>
        </xdr:from>
        <xdr:to>
          <xdr:col>13</xdr:col>
          <xdr:colOff>720090</xdr:colOff>
          <xdr:row>17</xdr:row>
          <xdr:rowOff>114300</xdr:rowOff>
        </xdr:to>
        <xdr:sp macro="" textlink="">
          <xdr:nvSpPr>
            <xdr:cNvPr id="1049" name="Label_Cout"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428624</xdr:colOff>
      <xdr:row>25</xdr:row>
      <xdr:rowOff>171450</xdr:rowOff>
    </xdr:from>
    <xdr:to>
      <xdr:col>20</xdr:col>
      <xdr:colOff>8059</xdr:colOff>
      <xdr:row>45</xdr:row>
      <xdr:rowOff>19050</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1303020</xdr:colOff>
          <xdr:row>39</xdr:row>
          <xdr:rowOff>7620</xdr:rowOff>
        </xdr:from>
        <xdr:to>
          <xdr:col>1</xdr:col>
          <xdr:colOff>342900</xdr:colOff>
          <xdr:row>40</xdr:row>
          <xdr:rowOff>0</xdr:rowOff>
        </xdr:to>
        <xdr:sp macro="" textlink="">
          <xdr:nvSpPr>
            <xdr:cNvPr id="1279" name="EMI_Filter_Check"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55403</xdr:colOff>
          <xdr:row>9</xdr:row>
          <xdr:rowOff>148272</xdr:rowOff>
        </xdr:from>
        <xdr:to>
          <xdr:col>13</xdr:col>
          <xdr:colOff>959009</xdr:colOff>
          <xdr:row>18</xdr:row>
          <xdr:rowOff>16129</xdr:rowOff>
        </xdr:to>
        <xdr:sp macro="" textlink="">
          <xdr:nvSpPr>
            <xdr:cNvPr id="1319" name="Object 295" hidden="1">
              <a:extLst>
                <a:ext uri="{63B3BB69-23CF-44E3-9099-C40C66FF867C}">
                  <a14:compatExt spid="_x0000_s1319"/>
                </a:ext>
                <a:ext uri="{FF2B5EF4-FFF2-40B4-BE49-F238E27FC236}">
                  <a16:creationId xmlns:a16="http://schemas.microsoft.com/office/drawing/2014/main" id="{78ED2A58-BF00-4689-A4E7-444A0016A6D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0.01364</cdr:x>
      <cdr:y>0.1713</cdr:y>
    </cdr:from>
    <cdr:to>
      <cdr:x>0.06479</cdr:x>
      <cdr:y>0.62269</cdr:y>
    </cdr:to>
    <cdr:sp macro="" textlink="">
      <cdr:nvSpPr>
        <cdr:cNvPr id="2" name="TextBox 1"/>
        <cdr:cNvSpPr txBox="1"/>
      </cdr:nvSpPr>
      <cdr:spPr>
        <a:xfrm xmlns:a="http://schemas.openxmlformats.org/drawingml/2006/main">
          <a:off x="50800" y="469900"/>
          <a:ext cx="190499" cy="1238250"/>
        </a:xfrm>
        <a:prstGeom xmlns:a="http://schemas.openxmlformats.org/drawingml/2006/main" prst="rect">
          <a:avLst/>
        </a:prstGeom>
      </cdr:spPr>
      <cdr:txBody>
        <a:bodyPr xmlns:a="http://schemas.openxmlformats.org/drawingml/2006/main" vert="vert270"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CN" sz="1100" b="1" i="0"/>
            <a:t>Power Loss - mW</a:t>
          </a:r>
          <a:endParaRPr lang="zh-CN" altLang="en-US" sz="1100" b="1" i="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8.emf"/><Relationship Id="rId3" Type="http://schemas.openxmlformats.org/officeDocument/2006/relationships/vmlDrawing" Target="../drawings/vmlDrawing1.vml"/><Relationship Id="rId7" Type="http://schemas.openxmlformats.org/officeDocument/2006/relationships/image" Target="../media/image5.emf"/><Relationship Id="rId12" Type="http://schemas.openxmlformats.org/officeDocument/2006/relationships/control" Target="../activeX/activeX4.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ontrol" Target="../activeX/activeX1.xml"/><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control" Target="../activeX/activeX3.xml"/><Relationship Id="rId4" Type="http://schemas.openxmlformats.org/officeDocument/2006/relationships/package" Target="../embeddings/Microsoft_Visio_Drawing.vsdx"/><Relationship Id="rId9" Type="http://schemas.openxmlformats.org/officeDocument/2006/relationships/image" Target="../media/image6.emf"/><Relationship Id="rId1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68"/>
  <sheetViews>
    <sheetView zoomScale="145" zoomScaleNormal="145" workbookViewId="0">
      <selection activeCell="B1" sqref="B1:M1"/>
    </sheetView>
  </sheetViews>
  <sheetFormatPr defaultColWidth="0" defaultRowHeight="14.4" zeroHeight="1"/>
  <cols>
    <col min="1" max="1" width="28.88671875" style="50" customWidth="1"/>
    <col min="2" max="13" width="6.33203125" style="50" customWidth="1"/>
    <col min="14" max="14" width="28.21875" style="50" customWidth="1"/>
    <col min="15" max="15" width="3.88671875" style="50" customWidth="1"/>
    <col min="16" max="16384" width="9" style="50" hidden="1"/>
  </cols>
  <sheetData>
    <row r="1" spans="1:14" ht="50.25" customHeight="1">
      <c r="A1" s="6"/>
      <c r="B1" s="97" t="s">
        <v>72</v>
      </c>
      <c r="C1" s="97"/>
      <c r="D1" s="97"/>
      <c r="E1" s="97"/>
      <c r="F1" s="97"/>
      <c r="G1" s="97"/>
      <c r="H1" s="97"/>
      <c r="I1" s="97"/>
      <c r="J1" s="97"/>
      <c r="K1" s="97"/>
      <c r="L1" s="97"/>
      <c r="M1" s="97"/>
      <c r="N1" s="49"/>
    </row>
    <row r="2" spans="1:14"/>
    <row r="3" spans="1:14" s="68" customFormat="1" ht="13.5" customHeight="1">
      <c r="A3" s="91" t="s">
        <v>50</v>
      </c>
      <c r="B3" s="92"/>
      <c r="C3" s="92"/>
      <c r="D3" s="92"/>
      <c r="E3" s="92"/>
      <c r="F3" s="92"/>
      <c r="G3" s="92"/>
      <c r="H3" s="92"/>
      <c r="I3" s="92"/>
      <c r="J3" s="92"/>
      <c r="K3" s="92"/>
      <c r="L3" s="92"/>
      <c r="M3" s="92"/>
      <c r="N3" s="93"/>
    </row>
    <row r="4" spans="1:14">
      <c r="A4" s="51"/>
      <c r="B4" s="52"/>
      <c r="C4" s="52"/>
      <c r="D4" s="52"/>
      <c r="E4" s="52"/>
      <c r="F4" s="52"/>
      <c r="G4" s="52"/>
      <c r="H4" s="52"/>
      <c r="I4" s="52"/>
      <c r="J4" s="52"/>
      <c r="K4" s="52"/>
      <c r="L4" s="52"/>
      <c r="M4" s="52"/>
      <c r="N4" s="53"/>
    </row>
    <row r="5" spans="1:14">
      <c r="A5" s="54"/>
      <c r="B5" s="55"/>
      <c r="C5" s="55"/>
      <c r="D5" s="55"/>
      <c r="E5" s="55"/>
      <c r="F5" s="55"/>
      <c r="G5" s="55"/>
      <c r="H5" s="55"/>
      <c r="I5" s="55"/>
      <c r="J5" s="55"/>
      <c r="K5" s="55"/>
      <c r="L5" s="55"/>
      <c r="M5" s="55"/>
      <c r="N5" s="56"/>
    </row>
    <row r="6" spans="1:14">
      <c r="A6" s="54"/>
      <c r="B6" s="55"/>
      <c r="C6" s="55"/>
      <c r="D6" s="55"/>
      <c r="E6" s="55"/>
      <c r="F6" s="55"/>
      <c r="G6" s="55"/>
      <c r="H6" s="55"/>
      <c r="I6" s="55"/>
      <c r="J6" s="55"/>
      <c r="K6" s="55"/>
      <c r="L6" s="55"/>
      <c r="M6" s="55"/>
      <c r="N6" s="56"/>
    </row>
    <row r="7" spans="1:14">
      <c r="A7" s="54"/>
      <c r="B7" s="55"/>
      <c r="C7" s="55"/>
      <c r="D7" s="55"/>
      <c r="E7" s="55"/>
      <c r="F7" s="55"/>
      <c r="G7" s="55"/>
      <c r="H7" s="55"/>
      <c r="I7" s="55"/>
      <c r="J7" s="55"/>
      <c r="K7" s="55"/>
      <c r="L7" s="55"/>
      <c r="M7" s="55"/>
      <c r="N7" s="56"/>
    </row>
    <row r="8" spans="1:14">
      <c r="A8" s="54"/>
      <c r="B8" s="55"/>
      <c r="C8" s="55"/>
      <c r="D8" s="55"/>
      <c r="E8" s="55"/>
      <c r="F8" s="55"/>
      <c r="G8" s="55"/>
      <c r="H8" s="55"/>
      <c r="I8" s="55"/>
      <c r="J8" s="55"/>
      <c r="K8" s="55"/>
      <c r="L8" s="55"/>
      <c r="M8" s="55"/>
      <c r="N8" s="56"/>
    </row>
    <row r="9" spans="1:14">
      <c r="A9" s="54"/>
      <c r="B9" s="55"/>
      <c r="C9" s="55"/>
      <c r="D9" s="55"/>
      <c r="E9" s="55"/>
      <c r="F9" s="55"/>
      <c r="G9" s="55"/>
      <c r="H9" s="55"/>
      <c r="I9" s="55"/>
      <c r="J9" s="55"/>
      <c r="K9" s="55"/>
      <c r="L9" s="55"/>
      <c r="M9" s="55"/>
      <c r="N9" s="56"/>
    </row>
    <row r="10" spans="1:14">
      <c r="A10" s="54"/>
      <c r="B10" s="55"/>
      <c r="C10" s="55"/>
      <c r="D10" s="55"/>
      <c r="E10" s="55"/>
      <c r="F10" s="55"/>
      <c r="G10" s="55"/>
      <c r="H10" s="55"/>
      <c r="I10" s="55"/>
      <c r="J10" s="55"/>
      <c r="K10" s="55"/>
      <c r="L10" s="55"/>
      <c r="M10" s="55"/>
      <c r="N10" s="56"/>
    </row>
    <row r="11" spans="1:14">
      <c r="A11" s="54"/>
      <c r="B11" s="55"/>
      <c r="C11" s="55"/>
      <c r="D11" s="55"/>
      <c r="E11" s="55"/>
      <c r="F11" s="55"/>
      <c r="G11" s="55"/>
      <c r="H11" s="55"/>
      <c r="I11" s="55"/>
      <c r="J11" s="55"/>
      <c r="K11" s="55"/>
      <c r="L11" s="55"/>
      <c r="M11" s="55"/>
      <c r="N11" s="56"/>
    </row>
    <row r="12" spans="1:14">
      <c r="A12" s="54"/>
      <c r="B12" s="55"/>
      <c r="C12" s="55"/>
      <c r="D12" s="55"/>
      <c r="E12" s="55"/>
      <c r="F12" s="55"/>
      <c r="G12" s="55"/>
      <c r="H12" s="55"/>
      <c r="I12" s="55"/>
      <c r="J12" s="55"/>
      <c r="K12" s="55"/>
      <c r="L12" s="55"/>
      <c r="M12" s="55"/>
      <c r="N12" s="56"/>
    </row>
    <row r="13" spans="1:14">
      <c r="A13" s="54"/>
      <c r="B13" s="55"/>
      <c r="C13" s="55"/>
      <c r="D13" s="55"/>
      <c r="E13" s="55"/>
      <c r="F13" s="55"/>
      <c r="G13" s="55"/>
      <c r="H13" s="55"/>
      <c r="I13" s="55"/>
      <c r="J13" s="55"/>
      <c r="K13" s="55"/>
      <c r="L13" s="55"/>
      <c r="M13" s="55"/>
      <c r="N13" s="56"/>
    </row>
    <row r="14" spans="1:14">
      <c r="A14" s="54"/>
      <c r="B14" s="55"/>
      <c r="C14" s="55"/>
      <c r="D14" s="55"/>
      <c r="E14" s="55"/>
      <c r="F14" s="55"/>
      <c r="G14" s="55"/>
      <c r="H14" s="55"/>
      <c r="I14" s="55"/>
      <c r="J14" s="55"/>
      <c r="K14" s="55"/>
      <c r="L14" s="55"/>
      <c r="M14" s="55"/>
      <c r="N14" s="56"/>
    </row>
    <row r="15" spans="1:14">
      <c r="A15" s="54"/>
      <c r="B15" s="55"/>
      <c r="C15" s="55"/>
      <c r="D15" s="55"/>
      <c r="E15" s="55"/>
      <c r="F15" s="55"/>
      <c r="G15" s="55"/>
      <c r="H15" s="55"/>
      <c r="I15" s="55"/>
      <c r="J15" s="55"/>
      <c r="K15" s="55"/>
      <c r="L15" s="55"/>
      <c r="M15" s="55"/>
      <c r="N15" s="56"/>
    </row>
    <row r="16" spans="1:14">
      <c r="A16" s="54"/>
      <c r="B16" s="55"/>
      <c r="C16" s="55"/>
      <c r="D16" s="55"/>
      <c r="E16" s="55"/>
      <c r="F16" s="55"/>
      <c r="G16" s="55"/>
      <c r="H16" s="55"/>
      <c r="I16" s="55"/>
      <c r="J16" s="55"/>
      <c r="K16" s="55"/>
      <c r="L16" s="55"/>
      <c r="M16" s="55"/>
      <c r="N16" s="56"/>
    </row>
    <row r="17" spans="1:14">
      <c r="A17" s="54"/>
      <c r="B17" s="55"/>
      <c r="C17" s="55"/>
      <c r="D17" s="55"/>
      <c r="E17" s="55"/>
      <c r="F17" s="55"/>
      <c r="G17" s="55"/>
      <c r="H17" s="55"/>
      <c r="I17" s="55"/>
      <c r="J17" s="55"/>
      <c r="K17" s="55"/>
      <c r="L17" s="55"/>
      <c r="M17" s="55"/>
      <c r="N17" s="56"/>
    </row>
    <row r="18" spans="1:14">
      <c r="A18" s="54"/>
      <c r="B18" s="55"/>
      <c r="C18" s="55"/>
      <c r="D18" s="55"/>
      <c r="E18" s="55"/>
      <c r="F18" s="55"/>
      <c r="G18" s="55"/>
      <c r="H18" s="55"/>
      <c r="I18" s="55"/>
      <c r="J18" s="55"/>
      <c r="K18" s="55"/>
      <c r="L18" s="55"/>
      <c r="M18" s="55"/>
      <c r="N18" s="56"/>
    </row>
    <row r="19" spans="1:14">
      <c r="A19" s="54"/>
      <c r="B19" s="55"/>
      <c r="C19" s="55"/>
      <c r="D19" s="55"/>
      <c r="E19" s="55"/>
      <c r="F19" s="55"/>
      <c r="G19" s="55"/>
      <c r="H19" s="55"/>
      <c r="I19" s="55"/>
      <c r="J19" s="55"/>
      <c r="K19" s="55"/>
      <c r="L19" s="55"/>
      <c r="M19" s="55"/>
      <c r="N19" s="56"/>
    </row>
    <row r="20" spans="1:14">
      <c r="A20" s="54"/>
      <c r="B20" s="55"/>
      <c r="C20" s="55"/>
      <c r="D20" s="55"/>
      <c r="E20" s="55"/>
      <c r="F20" s="55"/>
      <c r="G20" s="55"/>
      <c r="H20" s="55"/>
      <c r="I20" s="55"/>
      <c r="J20" s="55"/>
      <c r="K20" s="55"/>
      <c r="L20" s="55"/>
      <c r="M20" s="55"/>
      <c r="N20" s="56"/>
    </row>
    <row r="21" spans="1:14">
      <c r="A21" s="54"/>
      <c r="B21" s="55"/>
      <c r="C21" s="55"/>
      <c r="D21" s="55"/>
      <c r="E21" s="55"/>
      <c r="F21" s="55"/>
      <c r="G21" s="55"/>
      <c r="H21" s="55"/>
      <c r="I21" s="55"/>
      <c r="J21" s="55"/>
      <c r="K21" s="55"/>
      <c r="L21" s="55"/>
      <c r="M21" s="55"/>
      <c r="N21" s="56"/>
    </row>
    <row r="22" spans="1:14">
      <c r="A22" s="54"/>
      <c r="B22" s="55"/>
      <c r="C22" s="55"/>
      <c r="D22" s="55"/>
      <c r="E22" s="55"/>
      <c r="F22" s="55"/>
      <c r="G22" s="55"/>
      <c r="H22" s="55"/>
      <c r="I22" s="55"/>
      <c r="J22" s="55"/>
      <c r="K22" s="55"/>
      <c r="L22" s="55"/>
      <c r="M22" s="55"/>
      <c r="N22" s="56"/>
    </row>
    <row r="23" spans="1:14">
      <c r="A23" s="54"/>
      <c r="B23" s="55"/>
      <c r="C23" s="55"/>
      <c r="D23" s="55"/>
      <c r="E23" s="55"/>
      <c r="F23" s="55"/>
      <c r="G23" s="55"/>
      <c r="H23" s="55"/>
      <c r="I23" s="55"/>
      <c r="J23" s="55"/>
      <c r="K23" s="55"/>
      <c r="L23" s="55"/>
      <c r="M23" s="55"/>
      <c r="N23" s="56"/>
    </row>
    <row r="24" spans="1:14">
      <c r="A24" s="54"/>
      <c r="B24" s="55"/>
      <c r="C24" s="55"/>
      <c r="D24" s="55"/>
      <c r="E24" s="55"/>
      <c r="F24" s="55"/>
      <c r="G24" s="55"/>
      <c r="H24" s="55"/>
      <c r="I24" s="55"/>
      <c r="J24" s="55"/>
      <c r="K24" s="55"/>
      <c r="L24" s="55"/>
      <c r="M24" s="55"/>
      <c r="N24" s="56"/>
    </row>
    <row r="25" spans="1:14">
      <c r="A25" s="54"/>
      <c r="B25" s="55"/>
      <c r="C25" s="55"/>
      <c r="D25" s="55"/>
      <c r="E25" s="55"/>
      <c r="F25" s="55"/>
      <c r="G25" s="55"/>
      <c r="H25" s="55"/>
      <c r="I25" s="55"/>
      <c r="J25" s="55"/>
      <c r="K25" s="55"/>
      <c r="L25" s="55"/>
      <c r="M25" s="55"/>
      <c r="N25" s="56"/>
    </row>
    <row r="26" spans="1:14">
      <c r="A26" s="54"/>
      <c r="B26" s="55"/>
      <c r="C26" s="55"/>
      <c r="D26" s="55"/>
      <c r="E26" s="55"/>
      <c r="F26" s="55"/>
      <c r="G26" s="55"/>
      <c r="H26" s="55"/>
      <c r="I26" s="55"/>
      <c r="J26" s="55"/>
      <c r="K26" s="55"/>
      <c r="L26" s="55"/>
      <c r="M26" s="55"/>
      <c r="N26" s="56"/>
    </row>
    <row r="27" spans="1:14">
      <c r="A27" s="54"/>
      <c r="B27" s="55"/>
      <c r="C27" s="55"/>
      <c r="D27" s="55"/>
      <c r="E27" s="55"/>
      <c r="F27" s="55"/>
      <c r="G27" s="55"/>
      <c r="H27" s="55"/>
      <c r="I27" s="55"/>
      <c r="J27" s="55"/>
      <c r="K27" s="55"/>
      <c r="L27" s="55"/>
      <c r="M27" s="55"/>
      <c r="N27" s="56"/>
    </row>
    <row r="28" spans="1:14">
      <c r="A28" s="54"/>
      <c r="B28" s="55"/>
      <c r="C28" s="55"/>
      <c r="D28" s="55"/>
      <c r="E28" s="55"/>
      <c r="F28" s="55"/>
      <c r="G28" s="55"/>
      <c r="H28" s="55"/>
      <c r="I28" s="55"/>
      <c r="J28" s="55"/>
      <c r="K28" s="55"/>
      <c r="L28" s="55"/>
      <c r="M28" s="55"/>
      <c r="N28" s="56"/>
    </row>
    <row r="29" spans="1:14">
      <c r="A29" s="57"/>
      <c r="B29" s="58"/>
      <c r="C29" s="58"/>
      <c r="D29" s="58"/>
      <c r="E29" s="58"/>
      <c r="F29" s="58"/>
      <c r="G29" s="58"/>
      <c r="H29" s="58"/>
      <c r="I29" s="58"/>
      <c r="J29" s="58"/>
      <c r="K29" s="58"/>
      <c r="L29" s="58"/>
      <c r="M29" s="58"/>
      <c r="N29" s="59"/>
    </row>
    <row r="30" spans="1:14">
      <c r="A30" s="77" t="s">
        <v>71</v>
      </c>
      <c r="B30" s="77"/>
      <c r="C30" s="77"/>
      <c r="D30" s="77"/>
      <c r="E30" s="77"/>
      <c r="F30" s="77"/>
      <c r="G30" s="77"/>
      <c r="H30" s="77"/>
      <c r="I30" s="77"/>
      <c r="J30" s="77"/>
      <c r="K30" s="77"/>
      <c r="L30" s="77"/>
      <c r="M30" s="77"/>
      <c r="N30" s="77"/>
    </row>
    <row r="31" spans="1:14"/>
    <row r="32" spans="1:14" ht="21" hidden="1">
      <c r="A32" s="94"/>
      <c r="B32" s="95"/>
      <c r="C32" s="95"/>
      <c r="D32" s="95"/>
      <c r="E32" s="95"/>
      <c r="F32" s="95"/>
      <c r="G32" s="95"/>
      <c r="H32" s="95"/>
      <c r="I32" s="95"/>
      <c r="J32" s="95"/>
      <c r="K32" s="95"/>
      <c r="L32" s="95"/>
      <c r="M32" s="95"/>
      <c r="N32" s="96"/>
    </row>
    <row r="33" spans="1:14" hidden="1">
      <c r="A33" s="60"/>
      <c r="B33" s="61"/>
      <c r="C33" s="61"/>
      <c r="D33" s="61"/>
      <c r="E33" s="61"/>
      <c r="F33" s="61"/>
      <c r="G33" s="61"/>
      <c r="H33" s="61"/>
      <c r="I33" s="61"/>
      <c r="J33" s="61"/>
      <c r="K33" s="61"/>
      <c r="L33" s="61"/>
      <c r="M33" s="61"/>
      <c r="N33" s="62"/>
    </row>
    <row r="34" spans="1:14" hidden="1">
      <c r="A34" s="63"/>
      <c r="B34" s="55"/>
      <c r="C34" s="55"/>
      <c r="D34" s="55"/>
      <c r="E34" s="55"/>
      <c r="F34" s="55"/>
      <c r="G34" s="55"/>
      <c r="H34" s="55"/>
      <c r="I34" s="55"/>
      <c r="J34" s="55"/>
      <c r="K34" s="55"/>
      <c r="L34" s="55"/>
      <c r="M34" s="55"/>
      <c r="N34" s="64"/>
    </row>
    <row r="35" spans="1:14" hidden="1">
      <c r="A35" s="63"/>
      <c r="B35" s="55"/>
      <c r="C35" s="55"/>
      <c r="D35" s="55"/>
      <c r="E35" s="55"/>
      <c r="F35" s="55"/>
      <c r="G35" s="55"/>
      <c r="H35" s="55"/>
      <c r="I35" s="55"/>
      <c r="J35" s="55"/>
      <c r="K35" s="55"/>
      <c r="L35" s="55"/>
      <c r="M35" s="55"/>
      <c r="N35" s="64"/>
    </row>
    <row r="36" spans="1:14" hidden="1">
      <c r="A36" s="63"/>
      <c r="B36" s="55"/>
      <c r="C36" s="55"/>
      <c r="D36" s="55"/>
      <c r="E36" s="55"/>
      <c r="F36" s="55"/>
      <c r="G36" s="55"/>
      <c r="H36" s="55"/>
      <c r="I36" s="55"/>
      <c r="J36" s="55"/>
      <c r="K36" s="55"/>
      <c r="L36" s="55"/>
      <c r="M36" s="55"/>
      <c r="N36" s="64"/>
    </row>
    <row r="37" spans="1:14" hidden="1">
      <c r="A37" s="63"/>
      <c r="B37" s="55"/>
      <c r="C37" s="55"/>
      <c r="D37" s="55"/>
      <c r="E37" s="55"/>
      <c r="F37" s="55"/>
      <c r="G37" s="55"/>
      <c r="H37" s="55"/>
      <c r="I37" s="55"/>
      <c r="J37" s="55"/>
      <c r="K37" s="55"/>
      <c r="L37" s="55"/>
      <c r="M37" s="55"/>
      <c r="N37" s="64"/>
    </row>
    <row r="38" spans="1:14" hidden="1">
      <c r="A38" s="63"/>
      <c r="B38" s="55"/>
      <c r="C38" s="55"/>
      <c r="D38" s="55"/>
      <c r="E38" s="55"/>
      <c r="F38" s="55"/>
      <c r="G38" s="55"/>
      <c r="H38" s="55"/>
      <c r="I38" s="55"/>
      <c r="J38" s="55"/>
      <c r="K38" s="55"/>
      <c r="L38" s="55"/>
      <c r="M38" s="55"/>
      <c r="N38" s="64"/>
    </row>
    <row r="39" spans="1:14" hidden="1">
      <c r="A39" s="63"/>
      <c r="B39" s="55"/>
      <c r="C39" s="55"/>
      <c r="D39" s="55"/>
      <c r="E39" s="55"/>
      <c r="F39" s="55"/>
      <c r="G39" s="55"/>
      <c r="H39" s="55"/>
      <c r="I39" s="55"/>
      <c r="J39" s="55"/>
      <c r="K39" s="55"/>
      <c r="L39" s="55"/>
      <c r="M39" s="55"/>
      <c r="N39" s="64"/>
    </row>
    <row r="40" spans="1:14" hidden="1">
      <c r="A40" s="63"/>
      <c r="B40" s="55"/>
      <c r="C40" s="55"/>
      <c r="D40" s="55"/>
      <c r="E40" s="55"/>
      <c r="F40" s="55"/>
      <c r="G40" s="55"/>
      <c r="H40" s="55"/>
      <c r="I40" s="55"/>
      <c r="J40" s="55"/>
      <c r="K40" s="55"/>
      <c r="L40" s="55"/>
      <c r="M40" s="55"/>
      <c r="N40" s="64"/>
    </row>
    <row r="41" spans="1:14" hidden="1">
      <c r="A41" s="63"/>
      <c r="B41" s="55"/>
      <c r="C41" s="55"/>
      <c r="D41" s="55"/>
      <c r="E41" s="55"/>
      <c r="F41" s="55"/>
      <c r="G41" s="55"/>
      <c r="H41" s="55"/>
      <c r="I41" s="55"/>
      <c r="J41" s="55"/>
      <c r="K41" s="55"/>
      <c r="L41" s="55"/>
      <c r="M41" s="55"/>
      <c r="N41" s="64"/>
    </row>
    <row r="42" spans="1:14" hidden="1">
      <c r="A42" s="63"/>
      <c r="B42" s="55"/>
      <c r="C42" s="55"/>
      <c r="D42" s="55"/>
      <c r="E42" s="55"/>
      <c r="F42" s="55"/>
      <c r="G42" s="55"/>
      <c r="H42" s="55"/>
      <c r="I42" s="55"/>
      <c r="J42" s="55"/>
      <c r="K42" s="55"/>
      <c r="L42" s="55"/>
      <c r="M42" s="55"/>
      <c r="N42" s="64"/>
    </row>
    <row r="43" spans="1:14" hidden="1">
      <c r="A43" s="63"/>
      <c r="B43" s="55"/>
      <c r="C43" s="55"/>
      <c r="D43" s="55"/>
      <c r="E43" s="55"/>
      <c r="F43" s="55"/>
      <c r="G43" s="55"/>
      <c r="H43" s="55"/>
      <c r="I43" s="55"/>
      <c r="J43" s="55"/>
      <c r="K43" s="55"/>
      <c r="L43" s="55"/>
      <c r="M43" s="55"/>
      <c r="N43" s="64"/>
    </row>
    <row r="44" spans="1:14" hidden="1">
      <c r="A44" s="63"/>
      <c r="B44" s="55"/>
      <c r="C44" s="55"/>
      <c r="D44" s="55"/>
      <c r="E44" s="55"/>
      <c r="F44" s="55"/>
      <c r="G44" s="55"/>
      <c r="H44" s="55"/>
      <c r="I44" s="55"/>
      <c r="J44" s="55"/>
      <c r="K44" s="55"/>
      <c r="L44" s="55"/>
      <c r="M44" s="55"/>
      <c r="N44" s="64"/>
    </row>
    <row r="45" spans="1:14" hidden="1">
      <c r="A45" s="63"/>
      <c r="B45" s="55"/>
      <c r="C45" s="55"/>
      <c r="D45" s="55"/>
      <c r="E45" s="55"/>
      <c r="F45" s="55"/>
      <c r="G45" s="55"/>
      <c r="H45" s="55"/>
      <c r="I45" s="55"/>
      <c r="J45" s="55"/>
      <c r="K45" s="55"/>
      <c r="L45" s="55"/>
      <c r="M45" s="55"/>
      <c r="N45" s="64"/>
    </row>
    <row r="46" spans="1:14" hidden="1">
      <c r="A46" s="63"/>
      <c r="B46" s="55"/>
      <c r="C46" s="55"/>
      <c r="D46" s="55"/>
      <c r="E46" s="55"/>
      <c r="F46" s="55"/>
      <c r="G46" s="55"/>
      <c r="H46" s="55"/>
      <c r="I46" s="55"/>
      <c r="J46" s="55"/>
      <c r="K46" s="55"/>
      <c r="L46" s="55"/>
      <c r="M46" s="55"/>
      <c r="N46" s="64"/>
    </row>
    <row r="47" spans="1:14" hidden="1">
      <c r="A47" s="63"/>
      <c r="B47" s="55"/>
      <c r="C47" s="55"/>
      <c r="D47" s="55"/>
      <c r="E47" s="55"/>
      <c r="F47" s="55"/>
      <c r="G47" s="55"/>
      <c r="H47" s="55"/>
      <c r="I47" s="55"/>
      <c r="J47" s="55"/>
      <c r="K47" s="55"/>
      <c r="L47" s="55"/>
      <c r="M47" s="55"/>
      <c r="N47" s="64"/>
    </row>
    <row r="48" spans="1:14" hidden="1">
      <c r="A48" s="63"/>
      <c r="B48" s="55"/>
      <c r="C48" s="55"/>
      <c r="D48" s="55"/>
      <c r="E48" s="55"/>
      <c r="F48" s="55"/>
      <c r="G48" s="55"/>
      <c r="H48" s="55"/>
      <c r="I48" s="55"/>
      <c r="J48" s="55"/>
      <c r="K48" s="55"/>
      <c r="L48" s="55"/>
      <c r="M48" s="55"/>
      <c r="N48" s="64"/>
    </row>
    <row r="49" spans="1:14" hidden="1">
      <c r="A49" s="63"/>
      <c r="B49" s="55"/>
      <c r="C49" s="55"/>
      <c r="D49" s="55"/>
      <c r="E49" s="55"/>
      <c r="F49" s="55"/>
      <c r="G49" s="55"/>
      <c r="H49" s="55"/>
      <c r="I49" s="55"/>
      <c r="J49" s="55"/>
      <c r="K49" s="55"/>
      <c r="L49" s="55"/>
      <c r="M49" s="55"/>
      <c r="N49" s="64"/>
    </row>
    <row r="50" spans="1:14" hidden="1">
      <c r="A50" s="63"/>
      <c r="B50" s="55"/>
      <c r="C50" s="55"/>
      <c r="D50" s="55"/>
      <c r="E50" s="55"/>
      <c r="F50" s="55"/>
      <c r="G50" s="55"/>
      <c r="H50" s="55"/>
      <c r="I50" s="55"/>
      <c r="J50" s="55"/>
      <c r="K50" s="55"/>
      <c r="L50" s="55"/>
      <c r="M50" s="55"/>
      <c r="N50" s="64"/>
    </row>
    <row r="51" spans="1:14" hidden="1">
      <c r="A51" s="63"/>
      <c r="B51" s="55"/>
      <c r="C51" s="55"/>
      <c r="D51" s="55"/>
      <c r="E51" s="55"/>
      <c r="F51" s="55"/>
      <c r="G51" s="55"/>
      <c r="H51" s="55"/>
      <c r="I51" s="55"/>
      <c r="J51" s="55"/>
      <c r="K51" s="55"/>
      <c r="L51" s="55"/>
      <c r="M51" s="55"/>
      <c r="N51" s="64"/>
    </row>
    <row r="52" spans="1:14" hidden="1">
      <c r="A52" s="63"/>
      <c r="B52" s="55"/>
      <c r="C52" s="55"/>
      <c r="D52" s="55"/>
      <c r="E52" s="55"/>
      <c r="F52" s="55"/>
      <c r="G52" s="55"/>
      <c r="H52" s="55"/>
      <c r="I52" s="55"/>
      <c r="J52" s="55"/>
      <c r="K52" s="55"/>
      <c r="L52" s="55"/>
      <c r="M52" s="55"/>
      <c r="N52" s="64"/>
    </row>
    <row r="53" spans="1:14" hidden="1">
      <c r="A53" s="63"/>
      <c r="B53" s="55"/>
      <c r="C53" s="55"/>
      <c r="D53" s="55"/>
      <c r="E53" s="55"/>
      <c r="F53" s="55"/>
      <c r="G53" s="55"/>
      <c r="H53" s="55"/>
      <c r="I53" s="55"/>
      <c r="J53" s="55"/>
      <c r="K53" s="55"/>
      <c r="L53" s="55"/>
      <c r="M53" s="55"/>
      <c r="N53" s="64"/>
    </row>
    <row r="54" spans="1:14" hidden="1">
      <c r="A54" s="63"/>
      <c r="B54" s="55"/>
      <c r="C54" s="55"/>
      <c r="D54" s="55"/>
      <c r="E54" s="55"/>
      <c r="F54" s="55"/>
      <c r="G54" s="55"/>
      <c r="H54" s="55"/>
      <c r="I54" s="55"/>
      <c r="J54" s="55"/>
      <c r="K54" s="55"/>
      <c r="L54" s="55"/>
      <c r="M54" s="55"/>
      <c r="N54" s="64"/>
    </row>
    <row r="55" spans="1:14" hidden="1">
      <c r="A55" s="63"/>
      <c r="B55" s="55"/>
      <c r="C55" s="55"/>
      <c r="D55" s="55"/>
      <c r="E55" s="55"/>
      <c r="F55" s="55"/>
      <c r="G55" s="55"/>
      <c r="H55" s="55"/>
      <c r="I55" s="55"/>
      <c r="J55" s="55"/>
      <c r="K55" s="55"/>
      <c r="L55" s="55"/>
      <c r="M55" s="55"/>
      <c r="N55" s="64"/>
    </row>
    <row r="56" spans="1:14" hidden="1">
      <c r="A56" s="63"/>
      <c r="B56" s="55"/>
      <c r="C56" s="55"/>
      <c r="D56" s="55"/>
      <c r="E56" s="55"/>
      <c r="F56" s="55"/>
      <c r="G56" s="55"/>
      <c r="H56" s="55"/>
      <c r="I56" s="55"/>
      <c r="J56" s="55"/>
      <c r="K56" s="55"/>
      <c r="L56" s="55"/>
      <c r="M56" s="55"/>
      <c r="N56" s="64"/>
    </row>
    <row r="57" spans="1:14" hidden="1">
      <c r="A57" s="63"/>
      <c r="B57" s="55"/>
      <c r="C57" s="55"/>
      <c r="D57" s="55"/>
      <c r="E57" s="55"/>
      <c r="F57" s="55"/>
      <c r="G57" s="55"/>
      <c r="H57" s="55"/>
      <c r="I57" s="55"/>
      <c r="J57" s="55"/>
      <c r="K57" s="55"/>
      <c r="L57" s="55"/>
      <c r="M57" s="55"/>
      <c r="N57" s="64"/>
    </row>
    <row r="58" spans="1:14" hidden="1">
      <c r="A58" s="63"/>
      <c r="B58" s="55"/>
      <c r="C58" s="55"/>
      <c r="D58" s="55"/>
      <c r="E58" s="55"/>
      <c r="F58" s="55"/>
      <c r="G58" s="55"/>
      <c r="H58" s="55"/>
      <c r="I58" s="55"/>
      <c r="J58" s="55"/>
      <c r="K58" s="55"/>
      <c r="L58" s="55"/>
      <c r="M58" s="55"/>
      <c r="N58" s="64"/>
    </row>
    <row r="59" spans="1:14" hidden="1">
      <c r="A59" s="63"/>
      <c r="B59" s="55"/>
      <c r="C59" s="55"/>
      <c r="D59" s="55"/>
      <c r="E59" s="55"/>
      <c r="F59" s="55"/>
      <c r="G59" s="55"/>
      <c r="H59" s="55"/>
      <c r="I59" s="55"/>
      <c r="J59" s="55"/>
      <c r="K59" s="55"/>
      <c r="L59" s="55"/>
      <c r="M59" s="55"/>
      <c r="N59" s="64"/>
    </row>
    <row r="60" spans="1:14" hidden="1">
      <c r="A60" s="63"/>
      <c r="B60" s="55"/>
      <c r="C60" s="55"/>
      <c r="D60" s="55"/>
      <c r="E60" s="55"/>
      <c r="F60" s="55"/>
      <c r="G60" s="55"/>
      <c r="H60" s="55"/>
      <c r="I60" s="55"/>
      <c r="J60" s="55"/>
      <c r="K60" s="55"/>
      <c r="L60" s="55"/>
      <c r="M60" s="55"/>
      <c r="N60" s="64"/>
    </row>
    <row r="61" spans="1:14" hidden="1">
      <c r="A61" s="63"/>
      <c r="B61" s="55"/>
      <c r="C61" s="55"/>
      <c r="D61" s="55"/>
      <c r="E61" s="55"/>
      <c r="F61" s="55"/>
      <c r="G61" s="55"/>
      <c r="H61" s="55"/>
      <c r="I61" s="55"/>
      <c r="J61" s="55"/>
      <c r="K61" s="55"/>
      <c r="L61" s="55"/>
      <c r="M61" s="55"/>
      <c r="N61" s="64"/>
    </row>
    <row r="62" spans="1:14" hidden="1">
      <c r="A62" s="63"/>
      <c r="B62" s="55"/>
      <c r="C62" s="55"/>
      <c r="D62" s="55"/>
      <c r="E62" s="55"/>
      <c r="F62" s="55"/>
      <c r="G62" s="55"/>
      <c r="H62" s="55"/>
      <c r="I62" s="55"/>
      <c r="J62" s="55"/>
      <c r="K62" s="55"/>
      <c r="L62" s="55"/>
      <c r="M62" s="55"/>
      <c r="N62" s="64"/>
    </row>
    <row r="63" spans="1:14" hidden="1">
      <c r="A63" s="63"/>
      <c r="B63" s="55"/>
      <c r="C63" s="55"/>
      <c r="D63" s="55"/>
      <c r="E63" s="55"/>
      <c r="F63" s="55"/>
      <c r="G63" s="55"/>
      <c r="H63" s="55"/>
      <c r="I63" s="55"/>
      <c r="J63" s="55"/>
      <c r="K63" s="55"/>
      <c r="L63" s="55"/>
      <c r="M63" s="55"/>
      <c r="N63" s="64"/>
    </row>
    <row r="64" spans="1:14" hidden="1">
      <c r="A64" s="63"/>
      <c r="B64" s="55"/>
      <c r="C64" s="55"/>
      <c r="D64" s="55"/>
      <c r="E64" s="55"/>
      <c r="F64" s="55"/>
      <c r="G64" s="55"/>
      <c r="H64" s="55"/>
      <c r="I64" s="55"/>
      <c r="J64" s="55"/>
      <c r="K64" s="55"/>
      <c r="L64" s="55"/>
      <c r="M64" s="55"/>
      <c r="N64" s="64"/>
    </row>
    <row r="65" spans="1:14" hidden="1">
      <c r="A65" s="63"/>
      <c r="B65" s="55"/>
      <c r="C65" s="55"/>
      <c r="D65" s="55"/>
      <c r="E65" s="55"/>
      <c r="F65" s="55"/>
      <c r="G65" s="55"/>
      <c r="H65" s="55"/>
      <c r="I65" s="55"/>
      <c r="J65" s="55"/>
      <c r="K65" s="55"/>
      <c r="L65" s="55"/>
      <c r="M65" s="55"/>
      <c r="N65" s="64"/>
    </row>
    <row r="66" spans="1:14" hidden="1">
      <c r="A66" s="63"/>
      <c r="B66" s="55"/>
      <c r="C66" s="55"/>
      <c r="D66" s="55"/>
      <c r="E66" s="55"/>
      <c r="F66" s="55"/>
      <c r="G66" s="55"/>
      <c r="H66" s="55"/>
      <c r="I66" s="55"/>
      <c r="J66" s="55"/>
      <c r="K66" s="55"/>
      <c r="L66" s="55"/>
      <c r="M66" s="55"/>
      <c r="N66" s="64"/>
    </row>
    <row r="67" spans="1:14" hidden="1">
      <c r="A67" s="65"/>
      <c r="B67" s="66"/>
      <c r="C67" s="66"/>
      <c r="D67" s="66"/>
      <c r="E67" s="66"/>
      <c r="F67" s="66"/>
      <c r="G67" s="66"/>
      <c r="H67" s="66"/>
      <c r="I67" s="66"/>
      <c r="J67" s="66"/>
      <c r="K67" s="66"/>
      <c r="L67" s="66"/>
      <c r="M67" s="66"/>
      <c r="N67" s="67"/>
    </row>
    <row r="68" spans="1:14" hidden="1"/>
  </sheetData>
  <sheetProtection selectLockedCells="1"/>
  <mergeCells count="3">
    <mergeCell ref="A3:N3"/>
    <mergeCell ref="A32:N32"/>
    <mergeCell ref="B1:M1"/>
  </mergeCells>
  <phoneticPr fontId="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62"/>
  <sheetViews>
    <sheetView tabSelected="1" topLeftCell="C2" zoomScale="160" zoomScaleNormal="160" workbookViewId="0">
      <selection activeCell="H25" sqref="H25"/>
    </sheetView>
  </sheetViews>
  <sheetFormatPr defaultColWidth="0" defaultRowHeight="13.8" zeroHeight="1"/>
  <cols>
    <col min="1" max="1" width="32.109375" style="10" customWidth="1"/>
    <col min="2" max="2" width="12.88671875" style="10" customWidth="1"/>
    <col min="3" max="3" width="8.6640625" style="10" customWidth="1"/>
    <col min="4" max="4" width="4.6640625" style="10" customWidth="1"/>
    <col min="5" max="5" width="7.77734375" style="10" customWidth="1"/>
    <col min="6" max="6" width="9.109375" style="10" customWidth="1"/>
    <col min="7" max="7" width="21.88671875" style="10" customWidth="1"/>
    <col min="8" max="8" width="12.21875" style="10" customWidth="1"/>
    <col min="9" max="9" width="4.88671875" style="27" customWidth="1"/>
    <col min="10" max="14" width="14.33203125" style="10" customWidth="1"/>
    <col min="15" max="15" width="5.6640625" style="10" customWidth="1"/>
    <col min="16" max="20" width="10.6640625" style="10" customWidth="1"/>
    <col min="21" max="21" width="4.109375" style="9" customWidth="1"/>
    <col min="22" max="22" width="9.6640625" style="9" hidden="1" customWidth="1"/>
    <col min="23" max="26" width="9" style="9" hidden="1" customWidth="1"/>
    <col min="27" max="16384" width="9" style="10" hidden="1"/>
  </cols>
  <sheetData>
    <row r="1" spans="1:26" ht="46.5" customHeight="1">
      <c r="A1" s="6"/>
      <c r="B1" s="106" t="s">
        <v>76</v>
      </c>
      <c r="C1" s="106"/>
      <c r="D1" s="106"/>
      <c r="E1" s="106"/>
      <c r="F1" s="106"/>
      <c r="G1" s="106"/>
      <c r="H1" s="106"/>
      <c r="I1" s="106"/>
      <c r="J1" s="106"/>
      <c r="K1" s="106"/>
      <c r="L1" s="106"/>
      <c r="M1" s="106"/>
      <c r="N1" s="106"/>
      <c r="O1" s="106"/>
      <c r="P1" s="106"/>
      <c r="Q1" s="106"/>
      <c r="R1" s="106"/>
      <c r="S1" s="7"/>
      <c r="T1" s="7"/>
      <c r="U1" s="8"/>
    </row>
    <row r="2" spans="1:26" ht="8.25" customHeight="1">
      <c r="A2" s="11"/>
      <c r="B2" s="11"/>
      <c r="C2" s="11"/>
      <c r="D2" s="11"/>
      <c r="E2" s="11"/>
      <c r="F2" s="11"/>
      <c r="G2" s="11"/>
      <c r="H2" s="11"/>
      <c r="I2" s="12"/>
      <c r="J2" s="11"/>
      <c r="K2" s="11"/>
      <c r="L2" s="11"/>
      <c r="M2" s="11"/>
      <c r="N2" s="11"/>
      <c r="O2" s="11"/>
      <c r="P2" s="11"/>
      <c r="Q2" s="11"/>
      <c r="R2" s="11"/>
      <c r="S2" s="11"/>
      <c r="T2" s="11"/>
      <c r="U2" s="11"/>
    </row>
    <row r="3" spans="1:26" ht="14.25" customHeight="1">
      <c r="A3" s="13" t="s">
        <v>0</v>
      </c>
      <c r="B3" s="13"/>
      <c r="C3" s="14"/>
      <c r="D3" s="15" t="s">
        <v>1</v>
      </c>
      <c r="E3" s="15"/>
      <c r="F3" s="16"/>
      <c r="G3" s="15" t="s">
        <v>29</v>
      </c>
      <c r="H3" s="108" t="s">
        <v>38</v>
      </c>
      <c r="I3" s="108"/>
      <c r="J3" s="17"/>
      <c r="K3" s="11"/>
      <c r="L3" s="11"/>
      <c r="M3" s="11"/>
      <c r="N3" s="13"/>
      <c r="O3" s="11"/>
      <c r="P3" s="11"/>
      <c r="Q3" s="11"/>
      <c r="R3" s="13"/>
      <c r="S3" s="13"/>
      <c r="T3" s="11"/>
      <c r="U3" s="11"/>
    </row>
    <row r="4" spans="1:26" ht="9.75" customHeight="1">
      <c r="A4" s="11"/>
      <c r="B4" s="11"/>
      <c r="C4" s="11"/>
      <c r="D4" s="11"/>
      <c r="E4" s="11"/>
      <c r="F4" s="11"/>
      <c r="G4" s="11"/>
      <c r="H4" s="11"/>
      <c r="I4" s="12"/>
      <c r="J4" s="11"/>
      <c r="K4" s="11"/>
      <c r="L4" s="11"/>
      <c r="M4" s="11"/>
      <c r="N4" s="11"/>
      <c r="O4" s="11"/>
      <c r="P4" s="11"/>
      <c r="Q4" s="11"/>
      <c r="R4" s="11"/>
      <c r="S4" s="11"/>
      <c r="T4" s="11"/>
      <c r="U4" s="11"/>
    </row>
    <row r="5" spans="1:26" ht="21.75" customHeight="1">
      <c r="A5" s="107" t="s">
        <v>19</v>
      </c>
      <c r="B5" s="107"/>
      <c r="C5" s="107"/>
      <c r="D5" s="28"/>
      <c r="E5" s="107" t="s">
        <v>18</v>
      </c>
      <c r="F5" s="107"/>
      <c r="G5" s="107"/>
      <c r="H5" s="107"/>
      <c r="I5" s="29"/>
      <c r="J5" s="107" t="s">
        <v>25</v>
      </c>
      <c r="K5" s="107"/>
      <c r="L5" s="107"/>
      <c r="M5" s="107"/>
      <c r="N5" s="107"/>
      <c r="O5" s="107"/>
      <c r="P5" s="107"/>
      <c r="Q5" s="107"/>
      <c r="R5" s="107"/>
      <c r="S5" s="107"/>
      <c r="T5" s="107"/>
      <c r="U5" s="30"/>
      <c r="V5" s="18"/>
      <c r="W5" s="19"/>
      <c r="X5" s="19"/>
      <c r="Y5" s="112"/>
      <c r="Z5" s="112"/>
    </row>
    <row r="6" spans="1:26" ht="15" customHeight="1">
      <c r="A6" s="105" t="s">
        <v>13</v>
      </c>
      <c r="B6" s="105"/>
      <c r="C6" s="105"/>
      <c r="D6" s="29"/>
      <c r="E6" s="105" t="s">
        <v>51</v>
      </c>
      <c r="F6" s="105"/>
      <c r="G6" s="105"/>
      <c r="H6" s="105"/>
      <c r="I6" s="29"/>
      <c r="J6" s="105" t="s">
        <v>15</v>
      </c>
      <c r="K6" s="105"/>
      <c r="L6" s="105"/>
      <c r="M6" s="105"/>
      <c r="N6" s="105"/>
      <c r="O6" s="28"/>
      <c r="P6" s="105" t="s">
        <v>16</v>
      </c>
      <c r="Q6" s="105"/>
      <c r="R6" s="105"/>
      <c r="S6" s="105"/>
      <c r="T6" s="105"/>
      <c r="U6" s="30"/>
      <c r="V6" s="18"/>
      <c r="W6" s="18"/>
      <c r="X6" s="18"/>
      <c r="Y6" s="18"/>
      <c r="Z6" s="18"/>
    </row>
    <row r="7" spans="1:26" ht="15" customHeight="1">
      <c r="A7" s="99" t="s">
        <v>12</v>
      </c>
      <c r="B7" s="99"/>
      <c r="C7" s="79">
        <v>12</v>
      </c>
      <c r="D7" s="34"/>
      <c r="E7" s="99" t="s">
        <v>20</v>
      </c>
      <c r="F7" s="99"/>
      <c r="G7" s="99"/>
      <c r="H7" s="80">
        <v>25</v>
      </c>
      <c r="I7" s="34"/>
      <c r="J7" s="41"/>
      <c r="K7" s="42"/>
      <c r="L7" s="42"/>
      <c r="M7" s="42"/>
      <c r="N7" s="43"/>
      <c r="O7" s="34"/>
      <c r="P7" s="29"/>
      <c r="Q7" s="29"/>
      <c r="R7" s="29"/>
      <c r="S7" s="29"/>
      <c r="T7" s="29"/>
      <c r="U7" s="36"/>
      <c r="V7" s="18"/>
      <c r="W7" s="18"/>
      <c r="X7" s="18"/>
      <c r="Y7" s="18"/>
      <c r="Z7" s="18"/>
    </row>
    <row r="8" spans="1:26" ht="15" customHeight="1">
      <c r="A8" s="99" t="s">
        <v>11</v>
      </c>
      <c r="B8" s="99"/>
      <c r="C8" s="78">
        <v>5</v>
      </c>
      <c r="D8" s="34"/>
      <c r="E8" s="99" t="s">
        <v>41</v>
      </c>
      <c r="F8" s="99"/>
      <c r="G8" s="99"/>
      <c r="H8" s="80">
        <v>23</v>
      </c>
      <c r="I8" s="34"/>
      <c r="J8" s="44"/>
      <c r="K8" s="20"/>
      <c r="L8" s="20"/>
      <c r="M8" s="20"/>
      <c r="N8" s="45"/>
      <c r="O8" s="34"/>
      <c r="P8" s="29"/>
      <c r="Q8" s="29"/>
      <c r="R8" s="29"/>
      <c r="S8" s="29"/>
      <c r="T8" s="29"/>
      <c r="U8" s="36"/>
      <c r="V8" s="18"/>
      <c r="W8" s="18"/>
      <c r="X8" s="18"/>
      <c r="Y8" s="18"/>
      <c r="Z8" s="18"/>
    </row>
    <row r="9" spans="1:26" ht="15" customHeight="1">
      <c r="A9" s="99" t="s">
        <v>14</v>
      </c>
      <c r="B9" s="99"/>
      <c r="C9" s="78">
        <v>4</v>
      </c>
      <c r="D9" s="34"/>
      <c r="E9" s="109" t="s">
        <v>52</v>
      </c>
      <c r="F9" s="110"/>
      <c r="G9" s="111"/>
      <c r="H9" s="21">
        <v>95.482280362263268</v>
      </c>
      <c r="I9" s="34"/>
      <c r="J9" s="44"/>
      <c r="K9" s="20"/>
      <c r="L9" s="20"/>
      <c r="M9" s="20"/>
      <c r="N9" s="45"/>
      <c r="O9" s="34"/>
      <c r="P9" s="29"/>
      <c r="Q9" s="29"/>
      <c r="R9" s="29"/>
      <c r="S9" s="29"/>
      <c r="T9" s="29"/>
      <c r="U9" s="36"/>
      <c r="V9" s="18"/>
      <c r="W9" s="18"/>
      <c r="X9" s="18"/>
      <c r="Y9" s="18"/>
      <c r="Z9" s="18"/>
    </row>
    <row r="10" spans="1:26" ht="15" customHeight="1">
      <c r="A10" s="99" t="s">
        <v>63</v>
      </c>
      <c r="B10" s="99"/>
      <c r="C10" s="78">
        <v>500</v>
      </c>
      <c r="D10" s="34"/>
      <c r="E10" s="99" t="s">
        <v>44</v>
      </c>
      <c r="F10" s="99"/>
      <c r="G10" s="99"/>
      <c r="H10" s="81">
        <v>54.350684885521758</v>
      </c>
      <c r="I10" s="34"/>
      <c r="J10" s="44"/>
      <c r="K10" s="20"/>
      <c r="L10" s="20"/>
      <c r="M10" s="20"/>
      <c r="N10" s="45"/>
      <c r="O10" s="34"/>
      <c r="P10" s="29"/>
      <c r="Q10" s="29"/>
      <c r="R10" s="29"/>
      <c r="S10" s="29"/>
      <c r="T10" s="29"/>
      <c r="U10" s="36"/>
      <c r="V10" s="18"/>
      <c r="W10" s="18"/>
      <c r="X10" s="18"/>
      <c r="Y10" s="18"/>
      <c r="Z10" s="18"/>
    </row>
    <row r="11" spans="1:26" ht="15" customHeight="1">
      <c r="A11" s="22"/>
      <c r="B11" s="22"/>
      <c r="C11" s="72"/>
      <c r="D11" s="34"/>
      <c r="E11" s="99" t="s">
        <v>42</v>
      </c>
      <c r="F11" s="99"/>
      <c r="G11" s="99"/>
      <c r="H11" s="81">
        <v>46.299891265069981</v>
      </c>
      <c r="I11" s="34"/>
      <c r="J11" s="44"/>
      <c r="K11" s="20"/>
      <c r="L11" s="20"/>
      <c r="M11" s="20"/>
      <c r="N11" s="45"/>
      <c r="O11" s="34"/>
      <c r="P11" s="29"/>
      <c r="Q11" s="29"/>
      <c r="R11" s="29"/>
      <c r="S11" s="29"/>
      <c r="T11" s="29"/>
      <c r="U11" s="36"/>
      <c r="V11" s="18"/>
      <c r="W11" s="18"/>
      <c r="X11" s="18"/>
      <c r="Y11" s="18"/>
      <c r="Z11" s="18"/>
    </row>
    <row r="12" spans="1:26" ht="15" customHeight="1">
      <c r="A12" s="98" t="s">
        <v>69</v>
      </c>
      <c r="B12" s="98"/>
      <c r="C12" s="98"/>
      <c r="D12" s="35"/>
      <c r="E12" s="71"/>
      <c r="F12" s="71"/>
      <c r="G12" s="71"/>
      <c r="H12" s="71"/>
      <c r="I12" s="34"/>
      <c r="J12" s="44"/>
      <c r="K12" s="20"/>
      <c r="L12" s="20"/>
      <c r="M12" s="20"/>
      <c r="N12" s="45"/>
      <c r="O12" s="34"/>
      <c r="P12" s="29"/>
      <c r="Q12" s="29"/>
      <c r="R12" s="29"/>
      <c r="S12" s="29"/>
      <c r="T12" s="29"/>
      <c r="U12" s="36"/>
      <c r="V12" s="18"/>
      <c r="W12" s="18"/>
      <c r="X12" s="18"/>
      <c r="Y12" s="18"/>
      <c r="Z12" s="18"/>
    </row>
    <row r="13" spans="1:26" ht="15" customHeight="1">
      <c r="A13" s="103" t="s">
        <v>39</v>
      </c>
      <c r="B13" s="103"/>
      <c r="C13" s="83">
        <v>60</v>
      </c>
      <c r="D13" s="32"/>
      <c r="E13" s="69" t="s">
        <v>21</v>
      </c>
      <c r="F13" s="69"/>
      <c r="G13" s="69"/>
      <c r="H13" s="69"/>
      <c r="I13" s="35"/>
      <c r="J13" s="44"/>
      <c r="K13" s="20"/>
      <c r="L13" s="20"/>
      <c r="M13" s="22"/>
      <c r="N13" s="45"/>
      <c r="O13" s="34"/>
      <c r="P13" s="29"/>
      <c r="Q13" s="29"/>
      <c r="R13" s="29"/>
      <c r="S13" s="29"/>
      <c r="T13" s="29"/>
      <c r="U13" s="36"/>
      <c r="V13" s="18"/>
      <c r="W13" s="18"/>
      <c r="X13" s="18"/>
      <c r="Y13" s="18"/>
      <c r="Z13" s="18"/>
    </row>
    <row r="14" spans="1:26" ht="15" customHeight="1">
      <c r="A14" s="103" t="s">
        <v>4</v>
      </c>
      <c r="B14" s="103"/>
      <c r="C14" s="83">
        <v>10</v>
      </c>
      <c r="D14" s="34"/>
      <c r="E14" s="99" t="s">
        <v>74</v>
      </c>
      <c r="F14" s="99"/>
      <c r="G14" s="99"/>
      <c r="H14" s="90">
        <v>1277.9037492780601</v>
      </c>
      <c r="I14" s="34"/>
      <c r="J14" s="44"/>
      <c r="K14" s="20"/>
      <c r="L14" s="20"/>
      <c r="M14" s="22"/>
      <c r="N14" s="45"/>
      <c r="O14" s="34"/>
      <c r="P14" s="29"/>
      <c r="Q14" s="29"/>
      <c r="R14" s="29"/>
      <c r="S14" s="29"/>
      <c r="T14" s="29"/>
      <c r="U14" s="36"/>
      <c r="V14" s="18"/>
      <c r="W14" s="18"/>
      <c r="X14" s="18"/>
      <c r="Y14" s="18"/>
      <c r="Z14" s="18"/>
    </row>
    <row r="15" spans="1:26" ht="15" customHeight="1">
      <c r="A15" s="103" t="s">
        <v>5</v>
      </c>
      <c r="B15" s="103"/>
      <c r="C15" s="84">
        <v>100</v>
      </c>
      <c r="D15" s="34"/>
      <c r="E15" s="99" t="s">
        <v>75</v>
      </c>
      <c r="F15" s="99"/>
      <c r="G15" s="99"/>
      <c r="H15" s="90">
        <v>116.52514408637546</v>
      </c>
      <c r="I15" s="34"/>
      <c r="J15" s="44"/>
      <c r="K15" s="20"/>
      <c r="L15" s="20"/>
      <c r="M15" s="22"/>
      <c r="N15" s="45"/>
      <c r="O15" s="34"/>
      <c r="P15" s="29"/>
      <c r="Q15" s="29"/>
      <c r="R15" s="29"/>
      <c r="S15" s="29"/>
      <c r="T15" s="29"/>
      <c r="U15" s="36"/>
      <c r="V15" s="18"/>
      <c r="W15" s="18"/>
      <c r="X15" s="18"/>
      <c r="Y15" s="18"/>
      <c r="Z15" s="18"/>
    </row>
    <row r="16" spans="1:26" ht="15" customHeight="1">
      <c r="A16" s="103" t="s">
        <v>6</v>
      </c>
      <c r="B16" s="103"/>
      <c r="C16" s="85">
        <v>10</v>
      </c>
      <c r="D16" s="34"/>
      <c r="E16" s="114"/>
      <c r="F16" s="114"/>
      <c r="G16" s="114"/>
      <c r="H16" s="89"/>
      <c r="I16" s="34"/>
      <c r="J16" s="44"/>
      <c r="K16" s="20"/>
      <c r="L16" s="20"/>
      <c r="M16" s="22"/>
      <c r="N16" s="45"/>
      <c r="O16" s="34"/>
      <c r="P16" s="29"/>
      <c r="Q16" s="29"/>
      <c r="R16" s="29"/>
      <c r="S16" s="29"/>
      <c r="T16" s="29"/>
      <c r="U16" s="36"/>
      <c r="V16" s="18"/>
      <c r="W16" s="18"/>
      <c r="X16" s="18"/>
      <c r="Y16" s="18"/>
      <c r="Z16" s="18"/>
    </row>
    <row r="17" spans="1:34" ht="15" customHeight="1">
      <c r="A17" s="103" t="s">
        <v>46</v>
      </c>
      <c r="B17" s="103"/>
      <c r="C17" s="86">
        <v>42.777777777777779</v>
      </c>
      <c r="D17" s="34"/>
      <c r="E17" s="114"/>
      <c r="F17" s="114"/>
      <c r="G17" s="114"/>
      <c r="H17" s="89"/>
      <c r="I17" s="34"/>
      <c r="J17" s="44"/>
      <c r="K17" s="20"/>
      <c r="L17" s="20"/>
      <c r="M17" s="22"/>
      <c r="N17" s="45"/>
      <c r="O17" s="34"/>
      <c r="P17" s="29"/>
      <c r="Q17" s="29"/>
      <c r="R17" s="29"/>
      <c r="S17" s="29"/>
      <c r="T17" s="29"/>
      <c r="U17" s="36"/>
      <c r="V17" s="18"/>
      <c r="W17" s="18"/>
      <c r="X17" s="18"/>
      <c r="Y17" s="18"/>
      <c r="Z17" s="18"/>
    </row>
    <row r="18" spans="1:34" ht="15" customHeight="1">
      <c r="A18" s="22"/>
      <c r="B18" s="22"/>
      <c r="C18" s="73"/>
      <c r="D18" s="34"/>
      <c r="E18" s="71"/>
      <c r="F18" s="71"/>
      <c r="G18" s="71"/>
      <c r="H18" s="71"/>
      <c r="I18" s="34"/>
      <c r="J18" s="44"/>
      <c r="K18" s="20"/>
      <c r="L18" s="20"/>
      <c r="M18" s="22"/>
      <c r="N18" s="45"/>
      <c r="O18" s="34"/>
      <c r="P18" s="29"/>
      <c r="Q18" s="29"/>
      <c r="R18" s="29"/>
      <c r="S18" s="29"/>
      <c r="T18" s="29"/>
      <c r="U18" s="36"/>
      <c r="V18" s="18"/>
      <c r="W18" s="18"/>
      <c r="X18" s="18"/>
      <c r="Y18" s="18"/>
      <c r="Z18" s="18"/>
    </row>
    <row r="19" spans="1:34" ht="15" customHeight="1">
      <c r="A19" s="98" t="s">
        <v>70</v>
      </c>
      <c r="B19" s="98"/>
      <c r="C19" s="98"/>
      <c r="D19" s="29"/>
      <c r="E19" s="69" t="s">
        <v>22</v>
      </c>
      <c r="F19" s="69"/>
      <c r="G19" s="69"/>
      <c r="H19" s="69"/>
      <c r="I19" s="35"/>
      <c r="J19" s="44"/>
      <c r="K19" s="20"/>
      <c r="L19" s="20"/>
      <c r="M19" s="22"/>
      <c r="N19" s="45"/>
      <c r="O19" s="34"/>
      <c r="P19" s="29"/>
      <c r="Q19" s="29"/>
      <c r="R19" s="29"/>
      <c r="S19" s="29"/>
      <c r="T19" s="29"/>
      <c r="U19" s="36"/>
      <c r="V19" s="18"/>
      <c r="W19" s="18"/>
      <c r="X19" s="18"/>
      <c r="Y19" s="18"/>
      <c r="Z19" s="18"/>
    </row>
    <row r="20" spans="1:34" ht="15" customHeight="1">
      <c r="A20" s="99" t="s">
        <v>40</v>
      </c>
      <c r="B20" s="99"/>
      <c r="C20" s="24" t="s">
        <v>31</v>
      </c>
      <c r="D20" s="34"/>
      <c r="E20" s="100" t="s">
        <v>43</v>
      </c>
      <c r="F20" s="101"/>
      <c r="G20" s="102"/>
      <c r="H20" s="82">
        <v>29.86</v>
      </c>
      <c r="I20" s="34"/>
      <c r="J20" s="44"/>
      <c r="K20" s="20"/>
      <c r="L20" s="20"/>
      <c r="M20" s="20"/>
      <c r="N20" s="45"/>
      <c r="O20" s="34"/>
      <c r="P20" s="29"/>
      <c r="Q20" s="29"/>
      <c r="R20" s="29"/>
      <c r="S20" s="29"/>
      <c r="T20" s="29"/>
      <c r="U20" s="36"/>
      <c r="V20" s="18"/>
      <c r="W20" s="18"/>
      <c r="X20" s="18"/>
      <c r="Y20" s="18"/>
      <c r="Z20" s="18"/>
      <c r="AF20" s="25"/>
      <c r="AG20" s="25"/>
      <c r="AH20" s="25"/>
    </row>
    <row r="21" spans="1:34" ht="15" customHeight="1">
      <c r="A21" s="99" t="s">
        <v>30</v>
      </c>
      <c r="B21" s="99"/>
      <c r="C21" s="87">
        <v>3.535353535353535</v>
      </c>
      <c r="D21" s="34"/>
      <c r="E21" s="100" t="s">
        <v>23</v>
      </c>
      <c r="F21" s="101"/>
      <c r="G21" s="102"/>
      <c r="H21" s="82">
        <v>59.290583499404946</v>
      </c>
      <c r="I21" s="34"/>
      <c r="J21" s="44"/>
      <c r="K21"/>
      <c r="L21" s="20"/>
      <c r="M21" s="20"/>
      <c r="N21" s="45"/>
      <c r="O21" s="34"/>
      <c r="P21" s="29"/>
      <c r="Q21" s="29"/>
      <c r="R21" s="29"/>
      <c r="S21" s="29"/>
      <c r="T21" s="29"/>
      <c r="U21" s="36"/>
      <c r="V21" s="18"/>
      <c r="W21" s="18"/>
      <c r="X21" s="18"/>
      <c r="Y21" s="18"/>
      <c r="Z21" s="18"/>
      <c r="AF21" s="25"/>
      <c r="AG21" s="25"/>
      <c r="AH21" s="25"/>
    </row>
    <row r="22" spans="1:34" ht="15" customHeight="1">
      <c r="A22" s="99" t="s">
        <v>7</v>
      </c>
      <c r="B22" s="99"/>
      <c r="C22" s="78">
        <v>5.6</v>
      </c>
      <c r="D22" s="34"/>
      <c r="E22" s="103" t="s">
        <v>45</v>
      </c>
      <c r="F22" s="103"/>
      <c r="G22" s="103"/>
      <c r="H22" s="82">
        <v>22.967303776820401</v>
      </c>
      <c r="I22" s="34"/>
      <c r="J22" s="44"/>
      <c r="K22" s="20"/>
      <c r="L22" s="20"/>
      <c r="M22" s="20"/>
      <c r="N22" s="45"/>
      <c r="O22" s="34"/>
      <c r="P22" s="29"/>
      <c r="Q22" s="29"/>
      <c r="R22" s="29"/>
      <c r="S22" s="29"/>
      <c r="T22" s="29"/>
      <c r="U22" s="36"/>
      <c r="V22" s="19"/>
      <c r="W22" s="19"/>
      <c r="X22" s="19"/>
      <c r="Y22" s="18"/>
      <c r="Z22" s="18"/>
      <c r="AF22" s="25"/>
      <c r="AG22" s="25"/>
      <c r="AH22" s="25"/>
    </row>
    <row r="23" spans="1:34" ht="15" customHeight="1">
      <c r="A23" s="99" t="s">
        <v>10</v>
      </c>
      <c r="B23" s="99"/>
      <c r="C23" s="78">
        <v>2.7</v>
      </c>
      <c r="D23" s="32"/>
      <c r="E23" s="71"/>
      <c r="F23" s="71"/>
      <c r="G23" s="71"/>
      <c r="H23" s="71"/>
      <c r="I23" s="35"/>
      <c r="J23" s="46"/>
      <c r="K23" s="47"/>
      <c r="L23" s="47"/>
      <c r="M23" s="47"/>
      <c r="N23" s="48"/>
      <c r="O23" s="34"/>
      <c r="P23" s="33"/>
      <c r="Q23" s="33"/>
      <c r="R23" s="33"/>
      <c r="S23" s="33"/>
      <c r="T23" s="33"/>
      <c r="U23" s="30"/>
      <c r="V23" s="18"/>
      <c r="W23" s="18"/>
      <c r="X23" s="18"/>
      <c r="Y23" s="18"/>
      <c r="Z23" s="18"/>
      <c r="AF23" s="25"/>
      <c r="AG23" s="25"/>
      <c r="AH23" s="25"/>
    </row>
    <row r="24" spans="1:34" ht="15" customHeight="1">
      <c r="A24" s="99" t="s">
        <v>47</v>
      </c>
      <c r="B24" s="99"/>
      <c r="C24" s="23">
        <v>0.26041666666666669</v>
      </c>
      <c r="D24" s="32"/>
      <c r="E24" s="33"/>
      <c r="F24" s="33"/>
      <c r="G24" s="33"/>
      <c r="H24" s="33"/>
      <c r="I24" s="35"/>
      <c r="J24" s="38"/>
      <c r="K24" s="39"/>
      <c r="L24" s="39"/>
      <c r="M24" s="39"/>
      <c r="N24" s="40"/>
      <c r="O24" s="34"/>
      <c r="P24" s="33"/>
      <c r="Q24" s="33"/>
      <c r="R24" s="33"/>
      <c r="S24" s="33"/>
      <c r="T24" s="33"/>
      <c r="U24" s="30"/>
      <c r="V24" s="18"/>
      <c r="W24" s="18"/>
      <c r="X24" s="18"/>
      <c r="Y24" s="18"/>
      <c r="Z24" s="18"/>
      <c r="AF24" s="25"/>
      <c r="AG24" s="25"/>
      <c r="AH24" s="25"/>
    </row>
    <row r="25" spans="1:34" ht="15" customHeight="1">
      <c r="A25" s="22"/>
      <c r="B25" s="22"/>
      <c r="C25" s="73"/>
      <c r="D25" s="32"/>
      <c r="E25" s="33"/>
      <c r="F25" s="33"/>
      <c r="G25" s="33"/>
      <c r="H25" s="33"/>
      <c r="I25" s="35"/>
      <c r="J25" s="38"/>
      <c r="K25" s="39"/>
      <c r="L25" s="39"/>
      <c r="M25" s="39"/>
      <c r="N25" s="40"/>
      <c r="O25" s="34"/>
      <c r="P25" s="33"/>
      <c r="Q25" s="33"/>
      <c r="R25" s="33"/>
      <c r="S25" s="33"/>
      <c r="T25" s="33"/>
      <c r="U25" s="30"/>
      <c r="V25" s="18"/>
      <c r="W25" s="18"/>
      <c r="X25" s="18"/>
      <c r="Y25" s="18"/>
      <c r="Z25" s="18"/>
      <c r="AF25" s="25"/>
      <c r="AG25" s="25"/>
      <c r="AH25" s="25"/>
    </row>
    <row r="26" spans="1:34" ht="15" customHeight="1">
      <c r="A26" s="98" t="s">
        <v>8</v>
      </c>
      <c r="B26" s="98"/>
      <c r="C26" s="98"/>
      <c r="D26" s="29"/>
      <c r="E26" s="29"/>
      <c r="F26" s="29"/>
      <c r="G26" s="29"/>
      <c r="H26" s="29"/>
      <c r="I26" s="35"/>
      <c r="J26" s="98" t="s">
        <v>17</v>
      </c>
      <c r="K26" s="98"/>
      <c r="L26" s="98"/>
      <c r="M26" s="98"/>
      <c r="N26" s="98"/>
      <c r="O26" s="30"/>
      <c r="P26" s="113" t="s">
        <v>49</v>
      </c>
      <c r="Q26" s="113"/>
      <c r="R26" s="113"/>
      <c r="S26" s="113"/>
      <c r="T26" s="113"/>
      <c r="U26" s="30"/>
      <c r="V26" s="18"/>
      <c r="W26" s="18"/>
      <c r="X26" s="18"/>
      <c r="Y26" s="18"/>
      <c r="Z26" s="18"/>
      <c r="AF26" s="25"/>
      <c r="AG26" s="25"/>
      <c r="AH26" s="25"/>
    </row>
    <row r="27" spans="1:34" ht="15" customHeight="1">
      <c r="A27" s="99" t="s">
        <v>2</v>
      </c>
      <c r="B27" s="99"/>
      <c r="C27" s="87">
        <v>59.999999999999993</v>
      </c>
      <c r="D27" s="32"/>
      <c r="E27" s="29"/>
      <c r="F27" s="29"/>
      <c r="G27" s="29"/>
      <c r="H27" s="29"/>
      <c r="I27" s="35"/>
      <c r="J27" s="29"/>
      <c r="K27" s="29"/>
      <c r="L27" s="29"/>
      <c r="M27" s="31"/>
      <c r="N27" s="29"/>
      <c r="O27" s="32"/>
      <c r="P27" s="29"/>
      <c r="Q27" s="29"/>
      <c r="R27" s="29"/>
      <c r="S27" s="29"/>
      <c r="T27" s="29"/>
      <c r="U27" s="30"/>
      <c r="V27" s="18"/>
      <c r="W27" s="18"/>
      <c r="X27" s="18"/>
      <c r="Y27" s="18"/>
      <c r="Z27" s="18"/>
      <c r="AF27" s="25"/>
      <c r="AG27" s="25"/>
      <c r="AH27" s="25"/>
    </row>
    <row r="28" spans="1:34" ht="15" customHeight="1">
      <c r="A28" s="99" t="s">
        <v>3</v>
      </c>
      <c r="B28" s="99"/>
      <c r="C28" s="78">
        <v>60</v>
      </c>
      <c r="D28" s="32"/>
      <c r="E28" s="29"/>
      <c r="F28" s="29"/>
      <c r="G28" s="29"/>
      <c r="H28" s="29"/>
      <c r="I28" s="35"/>
      <c r="J28" s="29"/>
      <c r="K28" s="29"/>
      <c r="L28" s="29"/>
      <c r="M28" s="31"/>
      <c r="N28" s="29"/>
      <c r="O28" s="32"/>
      <c r="P28" s="29"/>
      <c r="Q28" s="29"/>
      <c r="R28" s="29"/>
      <c r="S28" s="29"/>
      <c r="T28" s="29"/>
      <c r="U28" s="30"/>
      <c r="V28" s="18"/>
      <c r="W28" s="18"/>
      <c r="X28" s="18"/>
      <c r="Y28" s="18"/>
      <c r="Z28" s="18"/>
      <c r="AF28" s="25"/>
      <c r="AG28" s="25"/>
      <c r="AH28" s="25"/>
    </row>
    <row r="29" spans="1:34" ht="15" customHeight="1">
      <c r="A29" s="99" t="s">
        <v>9</v>
      </c>
      <c r="B29" s="99"/>
      <c r="C29" s="79">
        <v>15</v>
      </c>
      <c r="D29" s="32"/>
      <c r="E29" s="29"/>
      <c r="F29" s="29"/>
      <c r="G29" s="29"/>
      <c r="H29" s="29"/>
      <c r="I29" s="35"/>
      <c r="J29" s="29"/>
      <c r="K29" s="29"/>
      <c r="L29" s="29"/>
      <c r="M29" s="31"/>
      <c r="N29" s="29"/>
      <c r="O29" s="32"/>
      <c r="P29" s="29"/>
      <c r="Q29" s="29"/>
      <c r="R29" s="29"/>
      <c r="S29" s="29"/>
      <c r="T29" s="29"/>
      <c r="U29" s="30"/>
      <c r="V29" s="18"/>
      <c r="W29" s="18"/>
      <c r="X29" s="18"/>
      <c r="Y29" s="18"/>
      <c r="Z29" s="18"/>
      <c r="AF29" s="25"/>
      <c r="AG29" s="25"/>
      <c r="AH29" s="25"/>
    </row>
    <row r="30" spans="1:34" ht="15" customHeight="1">
      <c r="A30" s="99" t="s">
        <v>48</v>
      </c>
      <c r="B30" s="99"/>
      <c r="C30" s="88">
        <v>19.965277777777779</v>
      </c>
      <c r="D30" s="32"/>
      <c r="E30" s="29"/>
      <c r="F30" s="29"/>
      <c r="G30" s="29"/>
      <c r="H30" s="29"/>
      <c r="I30" s="35"/>
      <c r="J30" s="29"/>
      <c r="K30" s="29"/>
      <c r="L30" s="29"/>
      <c r="M30" s="31"/>
      <c r="N30" s="29"/>
      <c r="O30" s="32"/>
      <c r="P30" s="29"/>
      <c r="Q30" s="29"/>
      <c r="R30" s="29"/>
      <c r="S30" s="29"/>
      <c r="T30" s="29"/>
      <c r="U30" s="30"/>
      <c r="V30" s="18"/>
      <c r="W30" s="18"/>
      <c r="X30" s="18"/>
      <c r="Y30" s="18"/>
      <c r="Z30" s="18"/>
      <c r="AF30" s="25"/>
      <c r="AG30" s="25"/>
      <c r="AH30" s="25"/>
    </row>
    <row r="31" spans="1:34" ht="15" customHeight="1">
      <c r="A31" s="22"/>
      <c r="B31" s="22"/>
      <c r="C31" s="73"/>
      <c r="D31" s="32"/>
      <c r="E31" s="29"/>
      <c r="F31" s="29"/>
      <c r="G31" s="29"/>
      <c r="H31" s="29"/>
      <c r="I31" s="35"/>
      <c r="J31" s="29"/>
      <c r="K31" s="29"/>
      <c r="L31" s="29"/>
      <c r="M31" s="31"/>
      <c r="N31" s="29"/>
      <c r="O31" s="32"/>
      <c r="P31" s="29"/>
      <c r="Q31" s="29"/>
      <c r="R31" s="29"/>
      <c r="S31" s="29"/>
      <c r="T31" s="29"/>
      <c r="U31" s="30"/>
      <c r="V31" s="18"/>
      <c r="W31" s="18"/>
      <c r="X31" s="18"/>
      <c r="Y31" s="18"/>
      <c r="Z31" s="18"/>
      <c r="AF31" s="25"/>
      <c r="AG31" s="25"/>
      <c r="AH31" s="25"/>
    </row>
    <row r="32" spans="1:34" ht="15" customHeight="1">
      <c r="A32" s="98" t="s">
        <v>24</v>
      </c>
      <c r="B32" s="98"/>
      <c r="C32" s="98"/>
      <c r="D32" s="29"/>
      <c r="E32" s="29"/>
      <c r="F32" s="29"/>
      <c r="G32" s="29"/>
      <c r="H32" s="29"/>
      <c r="I32" s="35"/>
      <c r="J32" s="29"/>
      <c r="K32" s="29"/>
      <c r="L32" s="29"/>
      <c r="M32" s="31"/>
      <c r="N32" s="29"/>
      <c r="O32" s="32"/>
      <c r="P32" s="29"/>
      <c r="Q32" s="29"/>
      <c r="R32" s="29"/>
      <c r="S32" s="29"/>
      <c r="T32" s="29"/>
      <c r="U32" s="30"/>
      <c r="V32" s="18"/>
      <c r="W32" s="18"/>
      <c r="X32" s="18"/>
      <c r="Y32" s="18"/>
      <c r="Z32" s="18"/>
      <c r="AA32" s="26"/>
      <c r="AB32" s="26"/>
      <c r="AC32" s="26"/>
      <c r="AF32" s="25"/>
      <c r="AG32" s="25"/>
      <c r="AH32" s="25"/>
    </row>
    <row r="33" spans="1:34" ht="15" customHeight="1">
      <c r="A33" s="99" t="s">
        <v>26</v>
      </c>
      <c r="B33" s="99"/>
      <c r="C33" s="4">
        <v>10.199999999999999</v>
      </c>
      <c r="D33" s="32"/>
      <c r="E33" s="29"/>
      <c r="F33" s="29"/>
      <c r="G33" s="29"/>
      <c r="H33" s="29"/>
      <c r="I33" s="35"/>
      <c r="J33" s="29"/>
      <c r="K33" s="29"/>
      <c r="L33" s="29"/>
      <c r="M33" s="31"/>
      <c r="N33" s="29"/>
      <c r="O33" s="32"/>
      <c r="P33" s="29"/>
      <c r="Q33" s="29"/>
      <c r="R33" s="29"/>
      <c r="S33" s="29"/>
      <c r="T33" s="29"/>
      <c r="U33" s="30"/>
      <c r="V33" s="18"/>
      <c r="W33" s="18"/>
      <c r="X33" s="18"/>
      <c r="Y33" s="18"/>
      <c r="Z33" s="18"/>
      <c r="AA33" s="26"/>
      <c r="AB33" s="26"/>
      <c r="AC33" s="26"/>
      <c r="AF33" s="25"/>
      <c r="AG33" s="25"/>
      <c r="AH33" s="25"/>
    </row>
    <row r="34" spans="1:34" ht="15" customHeight="1">
      <c r="A34" s="99" t="s">
        <v>27</v>
      </c>
      <c r="B34" s="99"/>
      <c r="C34" s="5">
        <v>53.55</v>
      </c>
      <c r="D34" s="32"/>
      <c r="E34" s="29"/>
      <c r="F34" s="29"/>
      <c r="G34" s="29"/>
      <c r="H34" s="29"/>
      <c r="I34" s="35"/>
      <c r="J34" s="29"/>
      <c r="K34" s="29"/>
      <c r="L34" s="29"/>
      <c r="M34" s="31"/>
      <c r="N34" s="29"/>
      <c r="O34" s="32"/>
      <c r="P34" s="29"/>
      <c r="Q34" s="29"/>
      <c r="R34" s="29"/>
      <c r="S34" s="29"/>
      <c r="T34" s="29"/>
      <c r="U34" s="30"/>
      <c r="V34" s="18"/>
      <c r="W34" s="18"/>
      <c r="X34" s="18"/>
      <c r="Y34" s="18"/>
      <c r="Z34" s="18"/>
      <c r="AA34" s="26"/>
      <c r="AB34" s="26"/>
      <c r="AC34" s="26"/>
      <c r="AF34" s="25"/>
      <c r="AG34" s="25"/>
      <c r="AH34" s="25"/>
    </row>
    <row r="35" spans="1:34" ht="15" customHeight="1">
      <c r="A35" s="99" t="s">
        <v>28</v>
      </c>
      <c r="B35" s="99"/>
      <c r="C35" s="4">
        <v>33</v>
      </c>
      <c r="D35" s="32"/>
      <c r="E35" s="29"/>
      <c r="F35" s="29"/>
      <c r="G35" s="29"/>
      <c r="H35" s="29"/>
      <c r="I35" s="35"/>
      <c r="J35" s="29"/>
      <c r="K35" s="29"/>
      <c r="L35" s="29"/>
      <c r="M35" s="31"/>
      <c r="N35" s="29"/>
      <c r="O35" s="32"/>
      <c r="P35" s="29"/>
      <c r="Q35" s="29"/>
      <c r="R35" s="29"/>
      <c r="S35" s="29"/>
      <c r="T35" s="29"/>
      <c r="U35" s="30"/>
      <c r="V35" s="18"/>
      <c r="W35" s="18"/>
      <c r="X35" s="18"/>
      <c r="Y35" s="18"/>
      <c r="Z35" s="18"/>
      <c r="AA35" s="26"/>
      <c r="AB35" s="26"/>
      <c r="AC35" s="26"/>
    </row>
    <row r="36" spans="1:34" ht="15" customHeight="1">
      <c r="A36" s="22"/>
      <c r="B36" s="22"/>
      <c r="C36" s="74"/>
      <c r="D36" s="32"/>
      <c r="E36" s="29"/>
      <c r="F36" s="29"/>
      <c r="G36" s="29"/>
      <c r="H36" s="29"/>
      <c r="I36" s="35"/>
      <c r="J36" s="29"/>
      <c r="K36" s="29"/>
      <c r="L36" s="29"/>
      <c r="M36" s="31"/>
      <c r="N36" s="29"/>
      <c r="O36" s="32"/>
      <c r="P36" s="29"/>
      <c r="Q36" s="29"/>
      <c r="R36" s="29"/>
      <c r="S36" s="29"/>
      <c r="T36" s="29"/>
      <c r="U36" s="30"/>
      <c r="V36" s="18"/>
      <c r="W36" s="18"/>
      <c r="X36" s="18"/>
      <c r="Y36" s="18"/>
      <c r="Z36" s="18"/>
      <c r="AA36" s="26"/>
      <c r="AB36" s="26"/>
      <c r="AC36" s="26"/>
    </row>
    <row r="37" spans="1:34" ht="15" customHeight="1">
      <c r="A37" s="98" t="s">
        <v>64</v>
      </c>
      <c r="B37" s="98"/>
      <c r="C37" s="98"/>
      <c r="D37" s="32"/>
      <c r="E37" s="29"/>
      <c r="F37" s="29"/>
      <c r="G37" s="29"/>
      <c r="H37" s="29"/>
      <c r="I37" s="35"/>
      <c r="J37" s="29"/>
      <c r="K37" s="29"/>
      <c r="L37" s="29"/>
      <c r="M37" s="31"/>
      <c r="N37" s="29"/>
      <c r="O37" s="32"/>
      <c r="P37" s="29"/>
      <c r="Q37" s="29"/>
      <c r="R37" s="29"/>
      <c r="S37" s="29"/>
      <c r="T37" s="29"/>
      <c r="U37" s="30"/>
      <c r="V37" s="18"/>
      <c r="W37" s="18"/>
      <c r="X37" s="18"/>
      <c r="Y37" s="18"/>
      <c r="Z37" s="18"/>
      <c r="AA37" s="26"/>
      <c r="AB37" s="26"/>
      <c r="AC37" s="26"/>
    </row>
    <row r="38" spans="1:34" ht="15" customHeight="1">
      <c r="A38" s="99" t="s">
        <v>65</v>
      </c>
      <c r="B38" s="99"/>
      <c r="C38" s="70">
        <v>31.220417613190968</v>
      </c>
      <c r="D38" s="32"/>
      <c r="E38" s="29"/>
      <c r="F38" s="29"/>
      <c r="G38" s="29"/>
      <c r="H38" s="29"/>
      <c r="I38" s="35"/>
      <c r="J38" s="29"/>
      <c r="K38" s="29"/>
      <c r="L38" s="29"/>
      <c r="M38" s="31"/>
      <c r="N38" s="29"/>
      <c r="O38" s="32"/>
      <c r="P38" s="29"/>
      <c r="Q38" s="29"/>
      <c r="R38" s="29"/>
      <c r="S38" s="29"/>
      <c r="T38" s="29"/>
      <c r="U38" s="30"/>
      <c r="V38" s="18"/>
      <c r="W38" s="18"/>
      <c r="X38" s="18"/>
      <c r="Y38" s="18"/>
      <c r="Z38" s="18"/>
      <c r="AA38" s="26"/>
      <c r="AB38" s="26"/>
      <c r="AC38" s="26"/>
    </row>
    <row r="39" spans="1:34" ht="15" customHeight="1">
      <c r="A39" s="22"/>
      <c r="B39" s="22"/>
      <c r="C39" s="74"/>
      <c r="D39" s="32"/>
      <c r="E39" s="29"/>
      <c r="F39" s="29"/>
      <c r="G39" s="29"/>
      <c r="H39" s="29"/>
      <c r="I39" s="35"/>
      <c r="J39" s="29"/>
      <c r="K39" s="29"/>
      <c r="L39" s="29"/>
      <c r="M39" s="31"/>
      <c r="N39" s="29"/>
      <c r="O39" s="32"/>
      <c r="P39" s="29"/>
      <c r="Q39" s="29"/>
      <c r="R39" s="29"/>
      <c r="S39" s="29"/>
      <c r="T39" s="29"/>
      <c r="U39" s="30"/>
      <c r="V39" s="18"/>
      <c r="W39" s="18"/>
      <c r="X39" s="18"/>
      <c r="Y39" s="18"/>
      <c r="Z39" s="18"/>
      <c r="AA39" s="26"/>
      <c r="AB39" s="26"/>
      <c r="AC39" s="26"/>
    </row>
    <row r="40" spans="1:34" ht="15" customHeight="1">
      <c r="A40" s="98" t="s">
        <v>35</v>
      </c>
      <c r="B40" s="98"/>
      <c r="C40" s="98"/>
      <c r="D40" s="29"/>
      <c r="E40" s="29"/>
      <c r="F40" s="29"/>
      <c r="G40" s="29"/>
      <c r="H40" s="29"/>
      <c r="I40" s="35"/>
      <c r="J40" s="29"/>
      <c r="K40" s="29"/>
      <c r="L40" s="29"/>
      <c r="M40" s="31"/>
      <c r="N40" s="29"/>
      <c r="O40" s="32"/>
      <c r="P40" s="29"/>
      <c r="Q40" s="29"/>
      <c r="R40" s="29"/>
      <c r="S40" s="29"/>
      <c r="T40" s="29"/>
      <c r="U40" s="30"/>
      <c r="V40" s="18"/>
      <c r="W40" s="18"/>
      <c r="X40" s="18"/>
      <c r="Y40" s="18"/>
      <c r="Z40" s="18"/>
      <c r="AA40" s="26"/>
      <c r="AB40" s="26"/>
      <c r="AC40" s="26"/>
    </row>
    <row r="41" spans="1:34" ht="15" customHeight="1">
      <c r="A41" s="104" t="s">
        <v>36</v>
      </c>
      <c r="B41" s="104"/>
      <c r="C41" s="75">
        <v>50</v>
      </c>
      <c r="D41" s="32"/>
      <c r="E41" s="29"/>
      <c r="F41" s="29"/>
      <c r="G41" s="29"/>
      <c r="H41" s="29"/>
      <c r="I41" s="35"/>
      <c r="J41" s="29"/>
      <c r="K41" s="29"/>
      <c r="L41" s="29"/>
      <c r="M41" s="31"/>
      <c r="N41" s="29"/>
      <c r="O41" s="32"/>
      <c r="P41" s="29"/>
      <c r="Q41" s="29"/>
      <c r="R41" s="29"/>
      <c r="S41" s="29"/>
      <c r="T41" s="29"/>
      <c r="U41" s="30"/>
      <c r="V41" s="18"/>
      <c r="W41" s="18"/>
      <c r="X41" s="18"/>
      <c r="Y41" s="18"/>
      <c r="Z41" s="18"/>
      <c r="AA41" s="26"/>
      <c r="AB41" s="26"/>
      <c r="AC41" s="26"/>
    </row>
    <row r="42" spans="1:34" ht="15" customHeight="1">
      <c r="A42" s="104" t="s">
        <v>66</v>
      </c>
      <c r="B42" s="103"/>
      <c r="C42" s="75">
        <v>10</v>
      </c>
      <c r="D42" s="32"/>
      <c r="E42" s="29"/>
      <c r="F42" s="29"/>
      <c r="G42" s="29"/>
      <c r="H42" s="29"/>
      <c r="I42" s="35"/>
      <c r="J42" s="29"/>
      <c r="K42" s="29"/>
      <c r="L42" s="29"/>
      <c r="M42" s="31"/>
      <c r="N42" s="29"/>
      <c r="O42" s="32"/>
      <c r="P42" s="29"/>
      <c r="Q42" s="29"/>
      <c r="R42" s="29"/>
      <c r="S42" s="29"/>
      <c r="T42" s="29"/>
      <c r="U42" s="30"/>
      <c r="V42" s="18"/>
      <c r="W42" s="18"/>
      <c r="X42" s="18"/>
      <c r="Y42" s="18"/>
      <c r="Z42" s="18"/>
      <c r="AA42" s="26"/>
      <c r="AB42" s="26"/>
      <c r="AC42" s="26"/>
    </row>
    <row r="43" spans="1:34" ht="15" customHeight="1">
      <c r="A43" s="104" t="s">
        <v>67</v>
      </c>
      <c r="B43" s="103"/>
      <c r="C43" s="76">
        <v>1.0235828999051511</v>
      </c>
      <c r="D43" s="32"/>
      <c r="E43" s="29"/>
      <c r="F43" s="29"/>
      <c r="G43" s="29"/>
      <c r="H43" s="29"/>
      <c r="I43" s="29"/>
      <c r="J43" s="29"/>
      <c r="K43" s="29"/>
      <c r="L43" s="29"/>
      <c r="M43" s="31"/>
      <c r="N43" s="29"/>
      <c r="O43" s="32"/>
      <c r="P43" s="29"/>
      <c r="Q43" s="29"/>
      <c r="R43" s="29"/>
      <c r="S43" s="29"/>
      <c r="T43" s="29"/>
      <c r="U43" s="30"/>
      <c r="V43" s="18"/>
      <c r="W43" s="18"/>
      <c r="X43" s="18"/>
      <c r="Y43" s="18"/>
      <c r="Z43" s="18"/>
      <c r="AA43" s="26"/>
      <c r="AB43" s="26"/>
      <c r="AC43" s="26"/>
    </row>
    <row r="44" spans="1:34" ht="15.6">
      <c r="A44" s="104" t="s">
        <v>68</v>
      </c>
      <c r="B44" s="103"/>
      <c r="C44" s="76">
        <v>400</v>
      </c>
      <c r="D44" s="32"/>
      <c r="E44" s="29"/>
      <c r="F44" s="29"/>
      <c r="G44" s="29"/>
      <c r="H44" s="29"/>
      <c r="I44" s="29"/>
      <c r="J44" s="29"/>
      <c r="K44" s="29"/>
      <c r="L44" s="29"/>
      <c r="M44" s="31"/>
      <c r="N44" s="29"/>
      <c r="O44" s="32"/>
      <c r="P44" s="29"/>
      <c r="Q44" s="29"/>
      <c r="R44" s="29"/>
      <c r="S44" s="29"/>
      <c r="T44" s="29"/>
      <c r="U44" s="30"/>
      <c r="V44" s="18"/>
      <c r="W44" s="18"/>
      <c r="X44" s="18"/>
      <c r="Y44" s="18"/>
      <c r="Z44" s="18"/>
      <c r="AA44" s="26"/>
      <c r="AB44" s="26"/>
      <c r="AC44" s="26"/>
    </row>
    <row r="45" spans="1:34" ht="15.6">
      <c r="A45" s="104" t="s">
        <v>37</v>
      </c>
      <c r="B45" s="103"/>
      <c r="C45" s="76">
        <v>316.22776601683796</v>
      </c>
      <c r="D45" s="32"/>
      <c r="E45" s="29"/>
      <c r="F45" s="29"/>
      <c r="G45" s="29"/>
      <c r="H45" s="29"/>
      <c r="I45" s="29"/>
      <c r="J45" s="33"/>
      <c r="K45" s="33"/>
      <c r="L45" s="33"/>
      <c r="M45" s="37"/>
      <c r="N45" s="33"/>
      <c r="O45" s="29"/>
      <c r="P45" s="29"/>
      <c r="Q45" s="29"/>
      <c r="R45" s="29"/>
      <c r="S45" s="29"/>
      <c r="T45" s="29"/>
      <c r="U45" s="30"/>
      <c r="V45" s="18"/>
      <c r="W45" s="18"/>
      <c r="X45" s="18"/>
      <c r="Y45" s="18"/>
      <c r="Z45" s="18"/>
      <c r="AA45" s="26"/>
      <c r="AB45" s="26"/>
      <c r="AC45" s="26"/>
    </row>
    <row r="46" spans="1:34">
      <c r="A46" s="33"/>
      <c r="B46" s="33"/>
      <c r="C46" s="33"/>
      <c r="D46" s="29"/>
      <c r="E46" s="29"/>
      <c r="F46" s="29"/>
      <c r="G46" s="29"/>
      <c r="H46" s="29"/>
      <c r="I46" s="29"/>
      <c r="J46" s="29"/>
      <c r="K46" s="29"/>
      <c r="L46" s="29"/>
      <c r="M46" s="29"/>
      <c r="N46" s="29"/>
      <c r="O46" s="29"/>
      <c r="P46" s="29"/>
      <c r="Q46" s="29"/>
      <c r="R46" s="29"/>
      <c r="S46" s="29"/>
      <c r="T46" s="29"/>
      <c r="U46" s="29"/>
      <c r="AB46" s="26"/>
      <c r="AC46" s="26"/>
    </row>
    <row r="47" spans="1:34" hidden="1">
      <c r="E47" s="29"/>
      <c r="F47" s="29"/>
      <c r="G47" s="29"/>
      <c r="H47" s="29"/>
      <c r="I47" s="10"/>
      <c r="J47" s="29"/>
      <c r="K47" s="29"/>
      <c r="L47" s="29"/>
      <c r="M47" s="29"/>
      <c r="N47" s="29"/>
      <c r="O47" s="29"/>
      <c r="P47" s="29"/>
      <c r="Q47" s="29"/>
      <c r="R47" s="29"/>
      <c r="S47" s="29"/>
      <c r="T47" s="29"/>
    </row>
    <row r="48" spans="1:34" hidden="1">
      <c r="I48" s="10"/>
      <c r="J48" s="29"/>
      <c r="K48" s="29"/>
      <c r="L48" s="29"/>
      <c r="M48" s="29"/>
      <c r="N48" s="29"/>
      <c r="O48" s="29"/>
      <c r="P48" s="29"/>
      <c r="Q48" s="29"/>
      <c r="R48" s="29"/>
      <c r="S48" s="29"/>
      <c r="T48" s="29"/>
    </row>
    <row r="49" spans="9:9" hidden="1">
      <c r="I49" s="10"/>
    </row>
    <row r="50" spans="9:9" hidden="1">
      <c r="I50" s="10"/>
    </row>
    <row r="51" spans="9:9" hidden="1">
      <c r="I51" s="10"/>
    </row>
    <row r="52" spans="9:9" hidden="1">
      <c r="I52" s="10"/>
    </row>
    <row r="53" spans="9:9" hidden="1">
      <c r="I53" s="10"/>
    </row>
    <row r="54" spans="9:9" hidden="1">
      <c r="I54" s="10"/>
    </row>
    <row r="55" spans="9:9" hidden="1">
      <c r="I55" s="10"/>
    </row>
    <row r="56" spans="9:9" hidden="1">
      <c r="I56" s="10"/>
    </row>
    <row r="57" spans="9:9" hidden="1">
      <c r="I57" s="10"/>
    </row>
    <row r="58" spans="9:9" hidden="1">
      <c r="I58" s="10"/>
    </row>
    <row r="59" spans="9:9" hidden="1">
      <c r="I59" s="10"/>
    </row>
    <row r="60" spans="9:9" hidden="1"/>
    <row r="61" spans="9:9" hidden="1"/>
    <row r="62" spans="9:9" hidden="1"/>
  </sheetData>
  <sheetProtection selectLockedCells="1"/>
  <dataConsolidate/>
  <mergeCells count="57">
    <mergeCell ref="Y5:Z5"/>
    <mergeCell ref="J5:T5"/>
    <mergeCell ref="J6:N6"/>
    <mergeCell ref="A45:B45"/>
    <mergeCell ref="P26:T26"/>
    <mergeCell ref="J26:N26"/>
    <mergeCell ref="E5:H5"/>
    <mergeCell ref="E15:G15"/>
    <mergeCell ref="E16:G16"/>
    <mergeCell ref="P6:T6"/>
    <mergeCell ref="E8:G8"/>
    <mergeCell ref="E7:G7"/>
    <mergeCell ref="E10:G10"/>
    <mergeCell ref="E11:G11"/>
    <mergeCell ref="E6:H6"/>
    <mergeCell ref="E17:G17"/>
    <mergeCell ref="A6:C6"/>
    <mergeCell ref="A13:B13"/>
    <mergeCell ref="A14:B14"/>
    <mergeCell ref="B1:R1"/>
    <mergeCell ref="A9:B9"/>
    <mergeCell ref="A12:C12"/>
    <mergeCell ref="A7:B7"/>
    <mergeCell ref="A8:B8"/>
    <mergeCell ref="A5:C5"/>
    <mergeCell ref="H3:I3"/>
    <mergeCell ref="E9:G9"/>
    <mergeCell ref="A10:B10"/>
    <mergeCell ref="A41:B41"/>
    <mergeCell ref="A42:B42"/>
    <mergeCell ref="A43:B43"/>
    <mergeCell ref="A44:B44"/>
    <mergeCell ref="A15:B15"/>
    <mergeCell ref="A17:B17"/>
    <mergeCell ref="A16:B16"/>
    <mergeCell ref="A24:B24"/>
    <mergeCell ref="A26:C26"/>
    <mergeCell ref="A21:B21"/>
    <mergeCell ref="A22:B22"/>
    <mergeCell ref="A23:B23"/>
    <mergeCell ref="A20:B20"/>
    <mergeCell ref="A19:C19"/>
    <mergeCell ref="A34:B34"/>
    <mergeCell ref="A35:B35"/>
    <mergeCell ref="A37:C37"/>
    <mergeCell ref="A38:B38"/>
    <mergeCell ref="E14:G14"/>
    <mergeCell ref="E20:G20"/>
    <mergeCell ref="A40:C40"/>
    <mergeCell ref="A30:B30"/>
    <mergeCell ref="A27:B27"/>
    <mergeCell ref="A28:B28"/>
    <mergeCell ref="A29:B29"/>
    <mergeCell ref="A32:C32"/>
    <mergeCell ref="A33:B33"/>
    <mergeCell ref="E22:G22"/>
    <mergeCell ref="E21:G21"/>
  </mergeCells>
  <phoneticPr fontId="1" type="noConversion"/>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1319" r:id="rId4">
          <objectPr defaultSize="0" autoPict="0" r:id="rId5">
            <anchor moveWithCells="1" sizeWithCells="1">
              <from>
                <xdr:col>9</xdr:col>
                <xdr:colOff>53340</xdr:colOff>
                <xdr:row>9</xdr:row>
                <xdr:rowOff>144780</xdr:rowOff>
              </from>
              <to>
                <xdr:col>13</xdr:col>
                <xdr:colOff>960120</xdr:colOff>
                <xdr:row>18</xdr:row>
                <xdr:rowOff>15240</xdr:rowOff>
              </to>
            </anchor>
          </objectPr>
        </oleObject>
      </mc:Choice>
      <mc:Fallback>
        <oleObject progId="Visio.Drawing.15" shapeId="1319" r:id="rId4"/>
      </mc:Fallback>
    </mc:AlternateContent>
  </oleObjects>
  <controls>
    <mc:AlternateContent xmlns:mc="http://schemas.openxmlformats.org/markup-compatibility/2006">
      <mc:Choice Requires="x14">
        <control shapeId="1049" r:id="rId6" name="Label_Cout">
          <controlPr defaultSize="0" autoLine="0" r:id="rId7">
            <anchor moveWithCells="1">
              <from>
                <xdr:col>13</xdr:col>
                <xdr:colOff>289560</xdr:colOff>
                <xdr:row>16</xdr:row>
                <xdr:rowOff>45720</xdr:rowOff>
              </from>
              <to>
                <xdr:col>13</xdr:col>
                <xdr:colOff>716280</xdr:colOff>
                <xdr:row>17</xdr:row>
                <xdr:rowOff>114300</xdr:rowOff>
              </to>
            </anchor>
          </controlPr>
        </control>
      </mc:Choice>
      <mc:Fallback>
        <control shapeId="1049" r:id="rId6" name="Label_Cout"/>
      </mc:Fallback>
    </mc:AlternateContent>
    <mc:AlternateContent xmlns:mc="http://schemas.openxmlformats.org/markup-compatibility/2006">
      <mc:Choice Requires="x14">
        <control shapeId="1048" r:id="rId8" name="Label_Rfbb">
          <controlPr defaultSize="0" autoLine="0" r:id="rId9">
            <anchor moveWithCells="1">
              <from>
                <xdr:col>11</xdr:col>
                <xdr:colOff>342900</xdr:colOff>
                <xdr:row>18</xdr:row>
                <xdr:rowOff>76200</xdr:rowOff>
              </from>
              <to>
                <xdr:col>12</xdr:col>
                <xdr:colOff>533400</xdr:colOff>
                <xdr:row>19</xdr:row>
                <xdr:rowOff>68580</xdr:rowOff>
              </to>
            </anchor>
          </controlPr>
        </control>
      </mc:Choice>
      <mc:Fallback>
        <control shapeId="1048" r:id="rId8" name="Label_Rfbb"/>
      </mc:Fallback>
    </mc:AlternateContent>
    <mc:AlternateContent xmlns:mc="http://schemas.openxmlformats.org/markup-compatibility/2006">
      <mc:Choice Requires="x14">
        <control shapeId="1046" r:id="rId10" name="Label_Cboot">
          <controlPr defaultSize="0" autoLine="0" r:id="rId11">
            <anchor moveWithCells="1">
              <from>
                <xdr:col>11</xdr:col>
                <xdr:colOff>388620</xdr:colOff>
                <xdr:row>8</xdr:row>
                <xdr:rowOff>0</xdr:rowOff>
              </from>
              <to>
                <xdr:col>11</xdr:col>
                <xdr:colOff>731520</xdr:colOff>
                <xdr:row>9</xdr:row>
                <xdr:rowOff>7620</xdr:rowOff>
              </to>
            </anchor>
          </controlPr>
        </control>
      </mc:Choice>
      <mc:Fallback>
        <control shapeId="1046" r:id="rId10" name="Label_Cboot"/>
      </mc:Fallback>
    </mc:AlternateContent>
    <mc:AlternateContent xmlns:mc="http://schemas.openxmlformats.org/markup-compatibility/2006">
      <mc:Choice Requires="x14">
        <control shapeId="1045" r:id="rId12" name="Label_Cin">
          <controlPr defaultSize="0" autoLine="0" r:id="rId13">
            <anchor moveWithCells="1">
              <from>
                <xdr:col>8</xdr:col>
                <xdr:colOff>228600</xdr:colOff>
                <xdr:row>12</xdr:row>
                <xdr:rowOff>114300</xdr:rowOff>
              </from>
              <to>
                <xdr:col>9</xdr:col>
                <xdr:colOff>617220</xdr:colOff>
                <xdr:row>13</xdr:row>
                <xdr:rowOff>106680</xdr:rowOff>
              </to>
            </anchor>
          </controlPr>
        </control>
      </mc:Choice>
      <mc:Fallback>
        <control shapeId="1045" r:id="rId12" name="Label_Cin"/>
      </mc:Fallback>
    </mc:AlternateContent>
    <mc:AlternateContent xmlns:mc="http://schemas.openxmlformats.org/markup-compatibility/2006">
      <mc:Choice Requires="x14">
        <control shapeId="1279" r:id="rId14" name="EMI_Filter_Check">
          <controlPr defaultSize="0" autoFill="0" autoLine="0" r:id="rId15">
            <anchor moveWithCells="1">
              <from>
                <xdr:col>0</xdr:col>
                <xdr:colOff>1303020</xdr:colOff>
                <xdr:row>39</xdr:row>
                <xdr:rowOff>7620</xdr:rowOff>
              </from>
              <to>
                <xdr:col>1</xdr:col>
                <xdr:colOff>342900</xdr:colOff>
                <xdr:row>40</xdr:row>
                <xdr:rowOff>0</xdr:rowOff>
              </to>
            </anchor>
          </controlPr>
        </control>
      </mc:Choice>
      <mc:Fallback>
        <control shapeId="1279" r:id="rId14" name="EMI_Filter_Check"/>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402"/>
  <sheetViews>
    <sheetView zoomScaleNormal="100" workbookViewId="0">
      <selection activeCell="K25" sqref="K25"/>
    </sheetView>
  </sheetViews>
  <sheetFormatPr defaultColWidth="9" defaultRowHeight="14.4"/>
  <cols>
    <col min="1" max="1" width="12" style="1" customWidth="1"/>
    <col min="2" max="2" width="15.33203125" style="1" customWidth="1"/>
    <col min="3" max="3" width="14" style="1" customWidth="1"/>
    <col min="4" max="4" width="15.33203125" style="1" customWidth="1"/>
    <col min="5" max="5" width="21.44140625" style="1" customWidth="1"/>
    <col min="6" max="6" width="14.109375" style="1" customWidth="1"/>
    <col min="7" max="7" width="21.44140625" style="3" customWidth="1"/>
    <col min="8" max="8" width="16.6640625" style="3" customWidth="1"/>
    <col min="9" max="9" width="20.88671875" style="3" customWidth="1"/>
    <col min="10" max="10" width="14.21875" style="1" customWidth="1"/>
    <col min="11" max="11" width="12.33203125" style="1" customWidth="1"/>
    <col min="12" max="12" width="11" style="1" customWidth="1"/>
    <col min="13" max="13" width="23.21875" style="1" customWidth="1"/>
    <col min="14" max="14" width="19.77734375" style="1" customWidth="1"/>
    <col min="15" max="15" width="18.88671875" style="1" customWidth="1"/>
    <col min="16" max="16" width="10.88671875" style="1" customWidth="1"/>
    <col min="17" max="16384" width="9" style="1"/>
  </cols>
  <sheetData>
    <row r="1" spans="1:10">
      <c r="A1" s="1" t="s">
        <v>53</v>
      </c>
      <c r="B1" s="1" t="s">
        <v>54</v>
      </c>
      <c r="C1" s="1" t="s">
        <v>55</v>
      </c>
      <c r="D1" s="1" t="s">
        <v>56</v>
      </c>
      <c r="E1" s="1" t="s">
        <v>57</v>
      </c>
      <c r="F1" s="1" t="s">
        <v>58</v>
      </c>
      <c r="G1" s="3" t="s">
        <v>59</v>
      </c>
      <c r="H1" s="3" t="s">
        <v>60</v>
      </c>
      <c r="I1" s="3" t="s">
        <v>61</v>
      </c>
    </row>
    <row r="2" spans="1:10">
      <c r="A2" s="1">
        <v>1E-4</v>
      </c>
      <c r="B2" s="1">
        <v>58.953882255621124</v>
      </c>
      <c r="C2" s="1">
        <v>3</v>
      </c>
      <c r="D2" s="1">
        <v>25</v>
      </c>
      <c r="E2" s="1">
        <v>290.41566753760026</v>
      </c>
      <c r="F2" s="1">
        <v>5.5908512813455411E-6</v>
      </c>
      <c r="G2" s="3">
        <v>1.7292379711672942E-5</v>
      </c>
      <c r="H2" s="3">
        <v>2.5694117647058827E-7</v>
      </c>
      <c r="I2" s="3">
        <v>2.4980394058914227E-5</v>
      </c>
      <c r="J2" s="2"/>
    </row>
    <row r="3" spans="1:10">
      <c r="A3" s="1">
        <v>1.1E-4</v>
      </c>
      <c r="B3" s="1">
        <v>61.055540817065229</v>
      </c>
      <c r="C3" s="1">
        <v>3</v>
      </c>
      <c r="D3" s="1">
        <v>25</v>
      </c>
      <c r="E3" s="1">
        <v>306.69171277872232</v>
      </c>
      <c r="F3" s="1">
        <v>5.9041848746325787E-6</v>
      </c>
      <c r="G3" s="3">
        <v>1.8263223332164022E-5</v>
      </c>
      <c r="H3" s="3">
        <v>2.7134117647058829E-7</v>
      </c>
      <c r="I3" s="3">
        <v>2.6380394366374583E-5</v>
      </c>
      <c r="J3" s="2"/>
    </row>
    <row r="4" spans="1:10">
      <c r="A4" s="1">
        <v>1.2E-4</v>
      </c>
      <c r="B4" s="1">
        <v>62.924880405056051</v>
      </c>
      <c r="C4" s="1">
        <v>3</v>
      </c>
      <c r="D4" s="1">
        <v>25</v>
      </c>
      <c r="E4" s="1">
        <v>322.9677582676909</v>
      </c>
      <c r="F4" s="1">
        <v>6.2175184859449705E-6</v>
      </c>
      <c r="G4" s="3">
        <v>1.9234248477872056E-5</v>
      </c>
      <c r="H4" s="3">
        <v>2.8574117647058831E-7</v>
      </c>
      <c r="I4" s="3">
        <v>2.7780394695153705E-5</v>
      </c>
      <c r="J4" s="2"/>
    </row>
    <row r="5" spans="1:10">
      <c r="A5" s="1">
        <v>1.3000000000000002E-4</v>
      </c>
      <c r="B5" s="1">
        <v>64.598401846288439</v>
      </c>
      <c r="C5" s="1">
        <v>3</v>
      </c>
      <c r="D5" s="1">
        <v>25</v>
      </c>
      <c r="E5" s="1">
        <v>339.24380400450502</v>
      </c>
      <c r="F5" s="1">
        <v>6.5308521152827181E-6</v>
      </c>
      <c r="G5" s="3">
        <v>2.0205455148801133E-5</v>
      </c>
      <c r="H5" s="3">
        <v>3.0014117647058834E-7</v>
      </c>
      <c r="I5" s="3">
        <v>2.9180395045251508E-5</v>
      </c>
      <c r="J5" s="2"/>
    </row>
    <row r="6" spans="1:10">
      <c r="A6" s="1">
        <v>1.4000000000000001E-4</v>
      </c>
      <c r="B6" s="1">
        <v>66.105340052812764</v>
      </c>
      <c r="C6" s="1">
        <v>3</v>
      </c>
      <c r="D6" s="1">
        <v>25</v>
      </c>
      <c r="E6" s="1">
        <v>355.51984998916345</v>
      </c>
      <c r="F6" s="1">
        <v>6.8441857626458197E-6</v>
      </c>
      <c r="G6" s="3">
        <v>2.1176843344955324E-5</v>
      </c>
      <c r="H6" s="3">
        <v>3.1454117647058831E-7</v>
      </c>
      <c r="I6" s="3">
        <v>3.0580395416667889E-5</v>
      </c>
      <c r="J6" s="2"/>
    </row>
    <row r="7" spans="1:10">
      <c r="A7" s="1">
        <v>1.5000000000000001E-4</v>
      </c>
      <c r="B7" s="1">
        <v>67.469386269826487</v>
      </c>
      <c r="C7" s="1">
        <v>3</v>
      </c>
      <c r="D7" s="1">
        <v>25</v>
      </c>
      <c r="E7" s="1">
        <v>371.79589622166532</v>
      </c>
      <c r="F7" s="1">
        <v>7.1575194280342822E-6</v>
      </c>
      <c r="G7" s="3">
        <v>2.2148413066338724E-5</v>
      </c>
      <c r="H7" s="3">
        <v>3.2894117647058833E-7</v>
      </c>
      <c r="I7" s="3">
        <v>3.1980395809402773E-5</v>
      </c>
      <c r="J7" s="2"/>
    </row>
    <row r="8" spans="1:10">
      <c r="A8" s="1">
        <v>1.6000000000000001E-4</v>
      </c>
      <c r="B8" s="1">
        <v>68.709942623779824</v>
      </c>
      <c r="C8" s="1">
        <v>3</v>
      </c>
      <c r="D8" s="1">
        <v>25</v>
      </c>
      <c r="E8" s="1">
        <v>388.07194270200938</v>
      </c>
      <c r="F8" s="1">
        <v>7.4708531114481022E-6</v>
      </c>
      <c r="G8" s="3">
        <v>2.3120164312955405E-5</v>
      </c>
      <c r="H8" s="3">
        <v>3.433411764705883E-7</v>
      </c>
      <c r="I8" s="3">
        <v>3.3380396223456045E-5</v>
      </c>
      <c r="J8" s="2"/>
    </row>
    <row r="9" spans="1:10">
      <c r="A9" s="1">
        <v>1.7000000000000001E-4</v>
      </c>
      <c r="B9" s="1">
        <v>69.843050733090195</v>
      </c>
      <c r="C9" s="1">
        <v>3</v>
      </c>
      <c r="D9" s="1">
        <v>25</v>
      </c>
      <c r="E9" s="1">
        <v>404.34798943019479</v>
      </c>
      <c r="F9" s="1">
        <v>7.7841868128872848E-6</v>
      </c>
      <c r="G9" s="3">
        <v>2.4092097084809463E-5</v>
      </c>
      <c r="H9" s="3">
        <v>3.5774117647058832E-7</v>
      </c>
      <c r="I9" s="3">
        <v>3.478039665882764E-5</v>
      </c>
      <c r="J9" s="2"/>
    </row>
    <row r="10" spans="1:10">
      <c r="A10" s="1">
        <v>1.8000000000000001E-4</v>
      </c>
      <c r="B10" s="1">
        <v>70.882089074560795</v>
      </c>
      <c r="C10" s="1">
        <v>3</v>
      </c>
      <c r="D10" s="1">
        <v>25</v>
      </c>
      <c r="E10" s="1">
        <v>420.62403640622034</v>
      </c>
      <c r="F10" s="1">
        <v>8.0975205323518282E-6</v>
      </c>
      <c r="G10" s="3">
        <v>2.5064211381904967E-5</v>
      </c>
      <c r="H10" s="3">
        <v>3.7214117647058829E-7</v>
      </c>
      <c r="I10" s="3">
        <v>3.6180397115517454E-5</v>
      </c>
      <c r="J10" s="2"/>
    </row>
    <row r="11" spans="1:10">
      <c r="A11" s="1">
        <v>1.9000000000000001E-4</v>
      </c>
      <c r="B11" s="1">
        <v>71.838303610650186</v>
      </c>
      <c r="C11" s="1">
        <v>3</v>
      </c>
      <c r="D11" s="1">
        <v>25</v>
      </c>
      <c r="E11" s="1">
        <v>436.90008363008508</v>
      </c>
      <c r="F11" s="1">
        <v>8.4108542698417375E-6</v>
      </c>
      <c r="G11" s="3">
        <v>2.6036507204246013E-5</v>
      </c>
      <c r="H11" s="3">
        <v>3.8654117647058831E-7</v>
      </c>
      <c r="I11" s="3">
        <v>3.7580397593525407E-5</v>
      </c>
      <c r="J11" s="2"/>
    </row>
    <row r="12" spans="1:10">
      <c r="A12" s="1">
        <v>2.0000000000000001E-4</v>
      </c>
      <c r="B12" s="1">
        <v>72.721216406711562</v>
      </c>
      <c r="C12" s="1">
        <v>3</v>
      </c>
      <c r="D12" s="1">
        <v>25</v>
      </c>
      <c r="E12" s="1">
        <v>453.17613110178786</v>
      </c>
      <c r="F12" s="1">
        <v>8.7241880253570095E-6</v>
      </c>
      <c r="G12" s="3">
        <v>2.7008984551836678E-5</v>
      </c>
      <c r="H12" s="3">
        <v>4.0094117647058834E-7</v>
      </c>
      <c r="I12" s="3">
        <v>3.8980398092851391E-5</v>
      </c>
      <c r="J12" s="2"/>
    </row>
    <row r="13" spans="1:10">
      <c r="A13" s="1">
        <v>2.1000000000000001E-4</v>
      </c>
      <c r="B13" s="1">
        <v>73.538943760363637</v>
      </c>
      <c r="C13" s="1">
        <v>3</v>
      </c>
      <c r="D13" s="1">
        <v>25</v>
      </c>
      <c r="E13" s="1">
        <v>469.45217882132772</v>
      </c>
      <c r="F13" s="1">
        <v>9.0375217988976507E-6</v>
      </c>
      <c r="G13" s="3">
        <v>2.7981643424681047E-5</v>
      </c>
      <c r="H13" s="3">
        <v>4.1534117647058831E-7</v>
      </c>
      <c r="I13" s="3">
        <v>4.038039861349533E-5</v>
      </c>
      <c r="J13" s="2"/>
    </row>
    <row r="14" spans="1:10">
      <c r="A14" s="1">
        <v>2.2000000000000001E-4</v>
      </c>
      <c r="B14" s="1">
        <v>74.298446389046291</v>
      </c>
      <c r="C14" s="1">
        <v>3</v>
      </c>
      <c r="D14" s="1">
        <v>25</v>
      </c>
      <c r="E14" s="1">
        <v>485.72822678870352</v>
      </c>
      <c r="F14" s="1">
        <v>9.3508555904636597E-6</v>
      </c>
      <c r="G14" s="3">
        <v>2.8954483822783196E-5</v>
      </c>
      <c r="H14" s="3">
        <v>4.2974117647058833E-7</v>
      </c>
      <c r="I14" s="3">
        <v>4.178039915545713E-5</v>
      </c>
      <c r="J14" s="2"/>
    </row>
    <row r="15" spans="1:10">
      <c r="A15" s="1">
        <v>2.3000000000000001E-4</v>
      </c>
      <c r="B15" s="1">
        <v>75.005728022367521</v>
      </c>
      <c r="C15" s="1">
        <v>3</v>
      </c>
      <c r="D15" s="1">
        <v>25</v>
      </c>
      <c r="E15" s="1">
        <v>502.0042750039143</v>
      </c>
      <c r="F15" s="1">
        <v>9.6641894000550396E-6</v>
      </c>
      <c r="G15" s="3">
        <v>2.9927505746147218E-5</v>
      </c>
      <c r="H15" s="3">
        <v>4.4414117647058835E-7</v>
      </c>
      <c r="I15" s="3">
        <v>4.3180399718736697E-5</v>
      </c>
      <c r="J15" s="2"/>
    </row>
    <row r="16" spans="1:10">
      <c r="A16" s="1">
        <v>2.4000000000000001E-4</v>
      </c>
      <c r="B16" s="1">
        <v>75.665994400408763</v>
      </c>
      <c r="C16" s="1">
        <v>3</v>
      </c>
      <c r="D16" s="1">
        <v>25</v>
      </c>
      <c r="E16" s="1">
        <v>518.28032346695886</v>
      </c>
      <c r="F16" s="1">
        <v>9.9775232276717872E-6</v>
      </c>
      <c r="G16" s="3">
        <v>3.090070919477719E-5</v>
      </c>
      <c r="H16" s="3">
        <v>4.5854117647058832E-7</v>
      </c>
      <c r="I16" s="3">
        <v>4.4580400303333941E-5</v>
      </c>
      <c r="J16" s="2"/>
    </row>
    <row r="17" spans="1:10">
      <c r="A17" s="1">
        <v>2.5000000000000001E-4</v>
      </c>
      <c r="B17" s="1">
        <v>76.283781591470984</v>
      </c>
      <c r="C17" s="1">
        <v>3</v>
      </c>
      <c r="D17" s="1">
        <v>25</v>
      </c>
      <c r="E17" s="1">
        <v>534.55637217783635</v>
      </c>
      <c r="F17" s="1">
        <v>1.0290857073313913E-5</v>
      </c>
      <c r="G17" s="3">
        <v>3.1874094168677196E-5</v>
      </c>
      <c r="H17" s="3">
        <v>4.7294117647058829E-7</v>
      </c>
      <c r="I17" s="3">
        <v>4.5980400909248782E-5</v>
      </c>
      <c r="J17" s="2"/>
    </row>
    <row r="18" spans="1:10">
      <c r="A18" s="1">
        <v>2.6000000000000003E-4</v>
      </c>
      <c r="B18" s="1">
        <v>76.863060320918933</v>
      </c>
      <c r="C18" s="1">
        <v>3</v>
      </c>
      <c r="D18" s="1">
        <v>25</v>
      </c>
      <c r="E18" s="1">
        <v>550.83242113654558</v>
      </c>
      <c r="F18" s="1">
        <v>1.0604190936981411E-5</v>
      </c>
      <c r="G18" s="3">
        <v>3.2847660667851324E-5</v>
      </c>
      <c r="H18" s="3">
        <v>4.8734117647058837E-7</v>
      </c>
      <c r="I18" s="3">
        <v>4.7380401536481111E-5</v>
      </c>
      <c r="J18" s="2"/>
    </row>
    <row r="19" spans="1:10">
      <c r="A19" s="1">
        <v>2.7E-4</v>
      </c>
      <c r="B19" s="1">
        <v>77.407321385182456</v>
      </c>
      <c r="C19" s="1">
        <v>3</v>
      </c>
      <c r="D19" s="1">
        <v>25</v>
      </c>
      <c r="E19" s="1">
        <v>567.10847034308551</v>
      </c>
      <c r="F19" s="1">
        <v>1.0917524818674283E-5</v>
      </c>
      <c r="G19" s="3">
        <v>3.3821408692303646E-5</v>
      </c>
      <c r="H19" s="3">
        <v>5.0174117647058829E-7</v>
      </c>
      <c r="I19" s="3">
        <v>4.8780402185030854E-5</v>
      </c>
      <c r="J19" s="2"/>
    </row>
    <row r="20" spans="1:10">
      <c r="A20" s="1">
        <v>2.8000000000000003E-4</v>
      </c>
      <c r="B20" s="1">
        <v>77.919646034378886</v>
      </c>
      <c r="C20" s="1">
        <v>3</v>
      </c>
      <c r="D20" s="1">
        <v>25</v>
      </c>
      <c r="E20" s="1">
        <v>583.38451979745514</v>
      </c>
      <c r="F20" s="1">
        <v>1.1230858718392535E-5</v>
      </c>
      <c r="G20" s="3">
        <v>3.4795338242038261E-5</v>
      </c>
      <c r="H20" s="3">
        <v>5.1614117647058831E-7</v>
      </c>
      <c r="I20" s="3">
        <v>5.0180402854897909E-5</v>
      </c>
      <c r="J20" s="2"/>
    </row>
    <row r="21" spans="1:10">
      <c r="A21" s="1">
        <v>2.9E-4</v>
      </c>
      <c r="B21" s="1">
        <v>78.402764321756166</v>
      </c>
      <c r="C21" s="1">
        <v>3</v>
      </c>
      <c r="D21" s="1">
        <v>25</v>
      </c>
      <c r="E21" s="1">
        <v>599.66056949965332</v>
      </c>
      <c r="F21" s="1">
        <v>1.1544192636136165E-5</v>
      </c>
      <c r="G21" s="3">
        <v>3.5769449317059229E-5</v>
      </c>
      <c r="H21" s="3">
        <v>5.3054117647058833E-7</v>
      </c>
      <c r="I21" s="3">
        <v>5.1580403546082188E-5</v>
      </c>
      <c r="J21" s="2"/>
    </row>
    <row r="22" spans="1:10">
      <c r="A22" s="1">
        <v>3.0000000000000003E-4</v>
      </c>
      <c r="B22" s="1">
        <v>78.85910375363018</v>
      </c>
      <c r="C22" s="1">
        <v>3</v>
      </c>
      <c r="D22" s="1">
        <v>25</v>
      </c>
      <c r="E22" s="1">
        <v>615.93661944967914</v>
      </c>
      <c r="F22" s="1">
        <v>1.1857526571905176E-5</v>
      </c>
      <c r="G22" s="3">
        <v>3.6743741917370655E-5</v>
      </c>
      <c r="H22" s="3">
        <v>5.4494117647058836E-7</v>
      </c>
      <c r="I22" s="3">
        <v>5.298040425858361E-5</v>
      </c>
      <c r="J22" s="2"/>
    </row>
    <row r="23" spans="1:10">
      <c r="A23" s="1">
        <v>3.1E-4</v>
      </c>
      <c r="B23" s="1">
        <v>79.290830070193806</v>
      </c>
      <c r="C23" s="1">
        <v>3</v>
      </c>
      <c r="D23" s="1">
        <v>25</v>
      </c>
      <c r="E23" s="1">
        <v>632.21266964753136</v>
      </c>
      <c r="F23" s="1">
        <v>1.2170860525699567E-5</v>
      </c>
      <c r="G23" s="3">
        <v>3.7718216042976613E-5</v>
      </c>
      <c r="H23" s="3">
        <v>5.5934117647058838E-7</v>
      </c>
      <c r="I23" s="3">
        <v>5.4380404992402066E-5</v>
      </c>
      <c r="J23" s="2"/>
    </row>
    <row r="24" spans="1:10">
      <c r="A24" s="1">
        <v>3.2000000000000003E-4</v>
      </c>
      <c r="B24" s="1">
        <v>79.699881603186782</v>
      </c>
      <c r="C24" s="1">
        <v>3</v>
      </c>
      <c r="D24" s="1">
        <v>25</v>
      </c>
      <c r="E24" s="1">
        <v>648.48872009320905</v>
      </c>
      <c r="F24" s="1">
        <v>1.2484194497519342E-5</v>
      </c>
      <c r="G24" s="3">
        <v>3.8692871693881182E-5</v>
      </c>
      <c r="H24" s="3">
        <v>5.737411764705884E-7</v>
      </c>
      <c r="I24" s="3">
        <v>5.5780405747537482E-5</v>
      </c>
      <c r="J24" s="2"/>
    </row>
    <row r="25" spans="1:10">
      <c r="A25" s="1">
        <v>3.3E-4</v>
      </c>
      <c r="B25" s="1">
        <v>80.087998360517048</v>
      </c>
      <c r="C25" s="1">
        <v>3</v>
      </c>
      <c r="D25" s="1">
        <v>25</v>
      </c>
      <c r="E25" s="1">
        <v>664.7647707867111</v>
      </c>
      <c r="F25" s="1">
        <v>1.2797528487364502E-5</v>
      </c>
      <c r="G25" s="3">
        <v>3.966770887008844E-5</v>
      </c>
      <c r="H25" s="3">
        <v>5.8814117647058832E-7</v>
      </c>
      <c r="I25" s="3">
        <v>5.7180406523989748E-5</v>
      </c>
      <c r="J25" s="2"/>
    </row>
    <row r="26" spans="1:10">
      <c r="A26" s="1">
        <v>3.4000000000000002E-4</v>
      </c>
      <c r="B26" s="1">
        <v>80.456746758447395</v>
      </c>
      <c r="C26" s="1">
        <v>3</v>
      </c>
      <c r="D26" s="1">
        <v>25</v>
      </c>
      <c r="E26" s="1">
        <v>681.04082172803658</v>
      </c>
      <c r="F26" s="1">
        <v>1.3110862495235049E-5</v>
      </c>
      <c r="G26" s="3">
        <v>4.0642727571602495E-5</v>
      </c>
      <c r="H26" s="3">
        <v>6.0254117647058834E-7</v>
      </c>
      <c r="I26" s="3">
        <v>5.8580407321758806E-5</v>
      </c>
      <c r="J26" s="2"/>
    </row>
    <row r="27" spans="1:10">
      <c r="A27" s="1">
        <v>3.5000000000000005E-4</v>
      </c>
      <c r="B27" s="1">
        <v>80.807540742741082</v>
      </c>
      <c r="C27" s="1">
        <v>3</v>
      </c>
      <c r="D27" s="1">
        <v>25</v>
      </c>
      <c r="E27" s="1">
        <v>697.31687291718436</v>
      </c>
      <c r="F27" s="1">
        <v>1.3424196521130985E-5</v>
      </c>
      <c r="G27" s="3">
        <v>4.1617927798427406E-5</v>
      </c>
      <c r="H27" s="3">
        <v>6.1694117647058837E-7</v>
      </c>
      <c r="I27" s="3">
        <v>5.9980408140844538E-5</v>
      </c>
      <c r="J27" s="2"/>
    </row>
    <row r="28" spans="1:10">
      <c r="A28" s="1">
        <v>3.6000000000000002E-4</v>
      </c>
      <c r="B28" s="1">
        <v>81.14165989925884</v>
      </c>
      <c r="C28" s="1">
        <v>3</v>
      </c>
      <c r="D28" s="1">
        <v>25</v>
      </c>
      <c r="E28" s="1">
        <v>713.5929243541533</v>
      </c>
      <c r="F28" s="1">
        <v>1.3737530565052307E-5</v>
      </c>
      <c r="G28" s="3">
        <v>4.2593309550567257E-5</v>
      </c>
      <c r="H28" s="3">
        <v>6.3134117647058839E-7</v>
      </c>
      <c r="I28" s="3">
        <v>6.1380408981246857E-5</v>
      </c>
      <c r="J28" s="2"/>
    </row>
    <row r="29" spans="1:10">
      <c r="A29" s="1">
        <v>3.7000000000000005E-4</v>
      </c>
      <c r="B29" s="1">
        <v>81.460265043024194</v>
      </c>
      <c r="C29" s="1">
        <v>3</v>
      </c>
      <c r="D29" s="1">
        <v>25</v>
      </c>
      <c r="E29" s="1">
        <v>729.86897603894249</v>
      </c>
      <c r="F29" s="1">
        <v>1.4050864626999022E-5</v>
      </c>
      <c r="G29" s="3">
        <v>4.3568872828026143E-5</v>
      </c>
      <c r="H29" s="3">
        <v>6.4574117647058841E-7</v>
      </c>
      <c r="I29" s="3">
        <v>6.2780409842965682E-5</v>
      </c>
      <c r="J29" s="2"/>
    </row>
    <row r="30" spans="1:10">
      <c r="A30" s="1">
        <v>3.8000000000000002E-4</v>
      </c>
      <c r="B30" s="1">
        <v>81.764411686052384</v>
      </c>
      <c r="C30" s="1">
        <v>3</v>
      </c>
      <c r="D30" s="1">
        <v>25</v>
      </c>
      <c r="E30" s="1">
        <v>746.14502797155069</v>
      </c>
      <c r="F30" s="1">
        <v>1.4364198706971128E-5</v>
      </c>
      <c r="G30" s="3">
        <v>4.4544617630808137E-5</v>
      </c>
      <c r="H30" s="3">
        <v>6.6014117647058844E-7</v>
      </c>
      <c r="I30" s="3">
        <v>6.4180410726000911E-5</v>
      </c>
    </row>
    <row r="31" spans="1:10">
      <c r="A31" s="1">
        <v>3.9000000000000005E-4</v>
      </c>
      <c r="B31" s="1">
        <v>82.055061713222884</v>
      </c>
      <c r="C31" s="1">
        <v>3</v>
      </c>
      <c r="D31" s="1">
        <v>25</v>
      </c>
      <c r="E31" s="1">
        <v>762.42108015197709</v>
      </c>
      <c r="F31" s="1">
        <v>1.4677532804968629E-5</v>
      </c>
      <c r="G31" s="3">
        <v>4.5520543958917329E-5</v>
      </c>
      <c r="H31" s="3">
        <v>6.7454117647058846E-7</v>
      </c>
      <c r="I31" s="3">
        <v>6.5580411630352477E-5</v>
      </c>
    </row>
    <row r="32" spans="1:10">
      <c r="A32" s="1">
        <v>4.0000000000000002E-4</v>
      </c>
      <c r="B32" s="1">
        <v>82.333093538327049</v>
      </c>
      <c r="C32" s="1">
        <v>3</v>
      </c>
      <c r="D32" s="1">
        <v>25</v>
      </c>
      <c r="E32" s="1">
        <v>778.69713258022045</v>
      </c>
      <c r="F32" s="1">
        <v>1.4990866920991525E-5</v>
      </c>
      <c r="G32" s="3">
        <v>4.6496651812357788E-5</v>
      </c>
      <c r="H32" s="3">
        <v>6.8894117647058848E-7</v>
      </c>
      <c r="I32" s="3">
        <v>6.6980412556020256E-5</v>
      </c>
    </row>
    <row r="33" spans="1:9">
      <c r="A33" s="1">
        <v>4.1000000000000005E-4</v>
      </c>
      <c r="B33" s="1">
        <v>82.599310966194494</v>
      </c>
      <c r="C33" s="1">
        <v>3</v>
      </c>
      <c r="D33" s="1">
        <v>25</v>
      </c>
      <c r="E33" s="1">
        <v>794.97318525627975</v>
      </c>
      <c r="F33" s="1">
        <v>1.5304201055039816E-5</v>
      </c>
      <c r="G33" s="3">
        <v>4.7472941191133611E-5</v>
      </c>
      <c r="H33" s="3">
        <v>7.033411764705884E-7</v>
      </c>
      <c r="I33" s="3">
        <v>6.8380413503004169E-5</v>
      </c>
    </row>
    <row r="34" spans="1:9">
      <c r="A34" s="1">
        <v>4.2000000000000002E-4</v>
      </c>
      <c r="B34" s="1">
        <v>82.854450949225182</v>
      </c>
      <c r="C34" s="1">
        <v>3</v>
      </c>
      <c r="D34" s="1">
        <v>25</v>
      </c>
      <c r="E34" s="1">
        <v>811.24923818015395</v>
      </c>
      <c r="F34" s="1">
        <v>1.5617535207113508E-5</v>
      </c>
      <c r="G34" s="3">
        <v>4.8449412095248872E-5</v>
      </c>
      <c r="H34" s="3">
        <v>7.1774117647058842E-7</v>
      </c>
      <c r="I34" s="3">
        <v>6.9780414471304133E-5</v>
      </c>
    </row>
    <row r="35" spans="1:9">
      <c r="A35" s="1">
        <v>4.3000000000000004E-4</v>
      </c>
      <c r="B35" s="1">
        <v>83.099190395965948</v>
      </c>
      <c r="C35" s="1">
        <v>3</v>
      </c>
      <c r="D35" s="1">
        <v>25</v>
      </c>
      <c r="E35" s="1">
        <v>827.52529135184204</v>
      </c>
      <c r="F35" s="1">
        <v>1.5930869377212596E-5</v>
      </c>
      <c r="G35" s="3">
        <v>4.9426064524707657E-5</v>
      </c>
      <c r="H35" s="3">
        <v>7.3214117647058844E-7</v>
      </c>
      <c r="I35" s="3">
        <v>7.1180415460920054E-5</v>
      </c>
    </row>
    <row r="36" spans="1:9">
      <c r="A36" s="1">
        <v>4.4000000000000002E-4</v>
      </c>
      <c r="B36" s="1">
        <v>83.334152164195558</v>
      </c>
      <c r="C36" s="1">
        <v>3</v>
      </c>
      <c r="D36" s="1">
        <v>25</v>
      </c>
      <c r="E36" s="1">
        <v>843.801344771343</v>
      </c>
      <c r="F36" s="1">
        <v>1.6244203565337088E-5</v>
      </c>
      <c r="G36" s="3">
        <v>5.0402898479514052E-5</v>
      </c>
      <c r="H36" s="3">
        <v>7.4654117647058847E-7</v>
      </c>
      <c r="I36" s="3">
        <v>7.2580416471851851E-5</v>
      </c>
    </row>
    <row r="37" spans="1:9">
      <c r="A37" s="1">
        <v>4.5000000000000004E-4</v>
      </c>
      <c r="B37" s="1">
        <v>83.559910350241864</v>
      </c>
      <c r="C37" s="1">
        <v>3</v>
      </c>
      <c r="D37" s="1">
        <v>25</v>
      </c>
      <c r="E37" s="1">
        <v>860.07739843865568</v>
      </c>
      <c r="F37" s="1">
        <v>1.6557537771486983E-5</v>
      </c>
      <c r="G37" s="3">
        <v>5.1379913959672135E-5</v>
      </c>
      <c r="H37" s="3">
        <v>7.6094117647058849E-7</v>
      </c>
      <c r="I37" s="3">
        <v>7.3980417504099414E-5</v>
      </c>
    </row>
    <row r="38" spans="1:9">
      <c r="A38" s="1">
        <v>4.6000000000000001E-4</v>
      </c>
      <c r="B38" s="1">
        <v>83.776994969097672</v>
      </c>
      <c r="C38" s="1">
        <v>3</v>
      </c>
      <c r="D38" s="1">
        <v>25</v>
      </c>
      <c r="E38" s="1">
        <v>876.35345235377895</v>
      </c>
      <c r="F38" s="1">
        <v>1.6870871995662281E-5</v>
      </c>
      <c r="G38" s="3">
        <v>5.2357110965185981E-5</v>
      </c>
      <c r="H38" s="3">
        <v>7.7534117647058841E-7</v>
      </c>
      <c r="I38" s="3">
        <v>7.5380418557662664E-5</v>
      </c>
    </row>
    <row r="39" spans="1:9">
      <c r="A39" s="1">
        <v>4.7000000000000004E-4</v>
      </c>
      <c r="B39" s="1">
        <v>83.985896105652884</v>
      </c>
      <c r="C39" s="1">
        <v>3</v>
      </c>
      <c r="D39" s="1">
        <v>25</v>
      </c>
      <c r="E39" s="1">
        <v>892.62950651671201</v>
      </c>
      <c r="F39" s="1">
        <v>1.7184206237862986E-5</v>
      </c>
      <c r="G39" s="3">
        <v>5.3334489496059688E-5</v>
      </c>
      <c r="H39" s="3">
        <v>7.8974117647058854E-7</v>
      </c>
      <c r="I39" s="3">
        <v>7.6780419632541518E-5</v>
      </c>
    </row>
    <row r="40" spans="1:9">
      <c r="A40" s="1">
        <v>4.8000000000000001E-4</v>
      </c>
      <c r="B40" s="1">
        <v>84.187067605482625</v>
      </c>
      <c r="C40" s="1">
        <v>3</v>
      </c>
      <c r="D40" s="1">
        <v>25</v>
      </c>
      <c r="E40" s="1">
        <v>908.90556092745351</v>
      </c>
      <c r="F40" s="1">
        <v>1.7497540498089094E-5</v>
      </c>
      <c r="G40" s="3">
        <v>5.4312049552297328E-5</v>
      </c>
      <c r="H40" s="3">
        <v>8.0414117647058845E-7</v>
      </c>
      <c r="I40" s="3">
        <v>7.8180420728735854E-5</v>
      </c>
    </row>
    <row r="41" spans="1:9">
      <c r="A41" s="1">
        <v>4.8999999999999998E-4</v>
      </c>
      <c r="B41" s="1">
        <v>84.380930363692812</v>
      </c>
      <c r="C41" s="1">
        <v>3</v>
      </c>
      <c r="D41" s="1">
        <v>25</v>
      </c>
      <c r="E41" s="1">
        <v>925.18161558600252</v>
      </c>
      <c r="F41" s="1">
        <v>1.7810874776340612E-5</v>
      </c>
      <c r="G41" s="3">
        <v>5.5289791133902982E-5</v>
      </c>
      <c r="H41" s="3">
        <v>8.1854117647058837E-7</v>
      </c>
      <c r="I41" s="3">
        <v>7.9580421846245605E-5</v>
      </c>
    </row>
    <row r="42" spans="1:9">
      <c r="A42" s="1">
        <v>5.0000000000000001E-4</v>
      </c>
      <c r="B42" s="1">
        <v>84.56787526198174</v>
      </c>
      <c r="C42" s="1">
        <v>3</v>
      </c>
      <c r="D42" s="1">
        <v>25</v>
      </c>
      <c r="E42" s="1">
        <v>941.45767049235815</v>
      </c>
      <c r="F42" s="1">
        <v>1.812420907261754E-5</v>
      </c>
      <c r="G42" s="3">
        <v>5.6267714240880742E-5</v>
      </c>
      <c r="H42" s="3">
        <v>8.3294117647058839E-7</v>
      </c>
      <c r="I42" s="3">
        <v>8.098042298507069E-5</v>
      </c>
    </row>
    <row r="43" spans="1:9">
      <c r="A43" s="1">
        <v>5.1000000000000004E-4</v>
      </c>
      <c r="B43" s="1">
        <v>84.748265797047722</v>
      </c>
      <c r="C43" s="1">
        <v>3</v>
      </c>
      <c r="D43" s="1">
        <v>25</v>
      </c>
      <c r="E43" s="1">
        <v>957.73372564651925</v>
      </c>
      <c r="F43" s="1">
        <v>1.8437543386919885E-5</v>
      </c>
      <c r="G43" s="3">
        <v>5.7245818873234688E-5</v>
      </c>
      <c r="H43" s="3">
        <v>8.4734117647058842E-7</v>
      </c>
      <c r="I43" s="3">
        <v>8.2380424145211013E-5</v>
      </c>
    </row>
    <row r="44" spans="1:9">
      <c r="A44" s="1">
        <v>5.2000000000000006E-4</v>
      </c>
      <c r="B44" s="1">
        <v>84.922440437533822</v>
      </c>
      <c r="C44" s="1">
        <v>3</v>
      </c>
      <c r="D44" s="1">
        <v>25</v>
      </c>
      <c r="E44" s="1">
        <v>974.00978104848468</v>
      </c>
      <c r="F44" s="1">
        <v>1.875087771924764E-5</v>
      </c>
      <c r="G44" s="3">
        <v>5.8224105030968898E-5</v>
      </c>
      <c r="H44" s="3">
        <v>8.6174117647058855E-7</v>
      </c>
      <c r="I44" s="3">
        <v>8.3780425326666479E-5</v>
      </c>
    </row>
    <row r="45" spans="1:9">
      <c r="A45" s="1">
        <v>5.3000000000000009E-4</v>
      </c>
      <c r="B45" s="1">
        <v>85.090714741665636</v>
      </c>
      <c r="C45" s="1">
        <v>3</v>
      </c>
      <c r="D45" s="1">
        <v>25</v>
      </c>
      <c r="E45" s="1">
        <v>990.28583669825343</v>
      </c>
      <c r="F45" s="1">
        <v>1.9064212069600811E-5</v>
      </c>
      <c r="G45" s="3">
        <v>5.9202572714087451E-5</v>
      </c>
      <c r="H45" s="3">
        <v>8.7614117647058857E-7</v>
      </c>
      <c r="I45" s="3">
        <v>8.5180426529436981E-5</v>
      </c>
    </row>
    <row r="46" spans="1:9">
      <c r="A46" s="1">
        <v>5.4000000000000001E-4</v>
      </c>
      <c r="B46" s="1">
        <v>85.253383263457565</v>
      </c>
      <c r="C46" s="1">
        <v>3</v>
      </c>
      <c r="D46" s="1">
        <v>25</v>
      </c>
      <c r="E46" s="1">
        <v>1006.5618925958242</v>
      </c>
      <c r="F46" s="1">
        <v>1.9377546437979393E-5</v>
      </c>
      <c r="G46" s="3">
        <v>6.0181221922594429E-5</v>
      </c>
      <c r="H46" s="3">
        <v>8.9054117647058838E-7</v>
      </c>
      <c r="I46" s="3">
        <v>8.6580427753522437E-5</v>
      </c>
    </row>
    <row r="47" spans="1:9">
      <c r="A47" s="1">
        <v>5.5000000000000003E-4</v>
      </c>
      <c r="B47" s="1">
        <v>85.410721271712617</v>
      </c>
      <c r="C47" s="1">
        <v>3</v>
      </c>
      <c r="D47" s="1">
        <v>25</v>
      </c>
      <c r="E47" s="1">
        <v>1022.8379487411964</v>
      </c>
      <c r="F47" s="1">
        <v>1.9690880824383391E-5</v>
      </c>
      <c r="G47" s="3">
        <v>6.1160052656493915E-5</v>
      </c>
      <c r="H47" s="3">
        <v>9.049411764705884E-7</v>
      </c>
      <c r="I47" s="3">
        <v>8.7980428998922765E-5</v>
      </c>
    </row>
    <row r="48" spans="1:9">
      <c r="A48" s="1">
        <v>5.6000000000000006E-4</v>
      </c>
      <c r="B48" s="1">
        <v>85.562986302920152</v>
      </c>
      <c r="C48" s="1">
        <v>3</v>
      </c>
      <c r="D48" s="1">
        <v>25</v>
      </c>
      <c r="E48" s="1">
        <v>1039.1140051343689</v>
      </c>
      <c r="F48" s="1">
        <v>2.0004215228812813E-5</v>
      </c>
      <c r="G48" s="3">
        <v>6.2139064915790011E-5</v>
      </c>
      <c r="H48" s="3">
        <v>9.1934117647058853E-7</v>
      </c>
      <c r="I48" s="3">
        <v>8.9380430265637885E-5</v>
      </c>
    </row>
    <row r="49" spans="1:9">
      <c r="A49" s="1">
        <v>5.7000000000000009E-4</v>
      </c>
      <c r="B49" s="1">
        <v>85.710419566479388</v>
      </c>
      <c r="C49" s="1">
        <v>3</v>
      </c>
      <c r="D49" s="1">
        <v>25</v>
      </c>
      <c r="E49" s="1">
        <v>1055.3900617753404</v>
      </c>
      <c r="F49" s="1">
        <v>2.0317549651267659E-5</v>
      </c>
      <c r="G49" s="3">
        <v>6.3118258700486788E-5</v>
      </c>
      <c r="H49" s="3">
        <v>9.3374117647058856E-7</v>
      </c>
      <c r="I49" s="3">
        <v>9.0780431553667701E-5</v>
      </c>
    </row>
    <row r="50" spans="1:9">
      <c r="A50" s="1">
        <v>5.8E-4</v>
      </c>
      <c r="B50" s="1">
        <v>85.853247218377106</v>
      </c>
      <c r="C50" s="1">
        <v>3</v>
      </c>
      <c r="D50" s="1">
        <v>25</v>
      </c>
      <c r="E50" s="1">
        <v>1071.6661186641097</v>
      </c>
      <c r="F50" s="1">
        <v>2.0630884091747921E-5</v>
      </c>
      <c r="G50" s="3">
        <v>6.4097634010588299E-5</v>
      </c>
      <c r="H50" s="3">
        <v>9.4814117647058837E-7</v>
      </c>
      <c r="I50" s="3">
        <v>9.2180432863012078E-5</v>
      </c>
    </row>
    <row r="51" spans="1:9">
      <c r="A51" s="1">
        <v>5.9000000000000003E-4</v>
      </c>
      <c r="B51" s="1">
        <v>85.991681517465409</v>
      </c>
      <c r="C51" s="1">
        <v>3</v>
      </c>
      <c r="D51" s="1">
        <v>25</v>
      </c>
      <c r="E51" s="1">
        <v>1087.9421758006763</v>
      </c>
      <c r="F51" s="1">
        <v>2.0944218550253607E-5</v>
      </c>
      <c r="G51" s="3">
        <v>6.5077190846098663E-5</v>
      </c>
      <c r="H51" s="3">
        <v>9.6254117647058839E-7</v>
      </c>
      <c r="I51" s="3">
        <v>9.3580434193670989E-5</v>
      </c>
    </row>
    <row r="52" spans="1:9">
      <c r="A52" s="1">
        <v>6.0000000000000006E-4</v>
      </c>
      <c r="B52" s="1">
        <v>86.125921876773134</v>
      </c>
      <c r="C52" s="1">
        <v>3</v>
      </c>
      <c r="D52" s="1">
        <v>25</v>
      </c>
      <c r="E52" s="1">
        <v>1104.2182331850388</v>
      </c>
      <c r="F52" s="1">
        <v>2.1257553026784723E-5</v>
      </c>
      <c r="G52" s="3">
        <v>6.6056929207021961E-5</v>
      </c>
      <c r="H52" s="3">
        <v>9.7694117647058841E-7</v>
      </c>
      <c r="I52" s="3">
        <v>9.4980435545644312E-5</v>
      </c>
    </row>
    <row r="53" spans="1:9">
      <c r="A53" s="1">
        <v>6.1000000000000008E-4</v>
      </c>
      <c r="B53" s="1">
        <v>86.256155820802363</v>
      </c>
      <c r="C53" s="1">
        <v>3</v>
      </c>
      <c r="D53" s="1">
        <v>25</v>
      </c>
      <c r="E53" s="1">
        <v>1120.4942908171963</v>
      </c>
      <c r="F53" s="1">
        <v>2.1570887521341262E-5</v>
      </c>
      <c r="G53" s="3">
        <v>6.7036849093362257E-5</v>
      </c>
      <c r="H53" s="3">
        <v>9.9134117647058865E-7</v>
      </c>
      <c r="I53" s="3">
        <v>9.6380436918931978E-5</v>
      </c>
    </row>
    <row r="54" spans="1:9">
      <c r="A54" s="1">
        <v>6.2E-4</v>
      </c>
      <c r="B54" s="1">
        <v>86.382559858474536</v>
      </c>
      <c r="C54" s="1">
        <v>3</v>
      </c>
      <c r="D54" s="1">
        <v>25</v>
      </c>
      <c r="E54" s="1">
        <v>1136.7703486971473</v>
      </c>
      <c r="F54" s="1">
        <v>2.1884222033923222E-5</v>
      </c>
      <c r="G54" s="3">
        <v>6.8016950505123618E-5</v>
      </c>
      <c r="H54" s="3">
        <v>1.0057411764705885E-6</v>
      </c>
      <c r="I54" s="3">
        <v>9.778043831353384E-5</v>
      </c>
    </row>
    <row r="55" spans="1:9">
      <c r="A55" s="1">
        <v>6.3000000000000003E-4</v>
      </c>
      <c r="B55" s="1">
        <v>86.505300280271769</v>
      </c>
      <c r="C55" s="1">
        <v>3</v>
      </c>
      <c r="D55" s="1">
        <v>25</v>
      </c>
      <c r="E55" s="1">
        <v>1153.0464068248914</v>
      </c>
      <c r="F55" s="1">
        <v>2.2197556564530626E-5</v>
      </c>
      <c r="G55" s="3">
        <v>6.8997233442310177E-5</v>
      </c>
      <c r="H55" s="3">
        <v>1.0201411764705885E-6</v>
      </c>
      <c r="I55" s="3">
        <v>9.918043972944987E-5</v>
      </c>
    </row>
    <row r="56" spans="1:9">
      <c r="A56" s="1">
        <v>6.4000000000000005E-4</v>
      </c>
      <c r="B56" s="1">
        <v>86.624533887143627</v>
      </c>
      <c r="C56" s="1">
        <v>3</v>
      </c>
      <c r="D56" s="1">
        <v>25</v>
      </c>
      <c r="E56" s="1">
        <v>1169.3224652004271</v>
      </c>
      <c r="F56" s="1">
        <v>2.251089111316345E-5</v>
      </c>
      <c r="G56" s="3">
        <v>6.9977697904925987E-5</v>
      </c>
      <c r="H56" s="3">
        <v>1.0345411764705885E-6</v>
      </c>
      <c r="I56" s="3">
        <v>1.0058044116667996E-4</v>
      </c>
    </row>
    <row r="57" spans="1:9">
      <c r="A57" s="1">
        <v>6.5000000000000008E-4</v>
      </c>
      <c r="B57" s="1">
        <v>86.740408657897888</v>
      </c>
      <c r="C57" s="1">
        <v>3</v>
      </c>
      <c r="D57" s="1">
        <v>25</v>
      </c>
      <c r="E57" s="1">
        <v>1185.5985238237536</v>
      </c>
      <c r="F57" s="1">
        <v>2.282422567982171E-5</v>
      </c>
      <c r="G57" s="3">
        <v>7.0958343892975112E-5</v>
      </c>
      <c r="H57" s="3">
        <v>1.0489411764705887E-6</v>
      </c>
      <c r="I57" s="3">
        <v>1.01980442625224E-4</v>
      </c>
    </row>
    <row r="58" spans="1:9">
      <c r="A58" s="1">
        <v>6.6E-4</v>
      </c>
      <c r="B58" s="1">
        <v>86.853064361048112</v>
      </c>
      <c r="C58" s="1">
        <v>3</v>
      </c>
      <c r="D58" s="1">
        <v>25</v>
      </c>
      <c r="E58" s="1">
        <v>1201.8745826948693</v>
      </c>
      <c r="F58" s="1">
        <v>2.3137560264505398E-5</v>
      </c>
      <c r="G58" s="3">
        <v>7.1939171406461646E-5</v>
      </c>
      <c r="H58" s="3">
        <v>1.0633411764705883E-6</v>
      </c>
      <c r="I58" s="3">
        <v>1.033804441050819E-4</v>
      </c>
    </row>
    <row r="59" spans="1:9">
      <c r="A59" s="1">
        <v>6.7000000000000002E-4</v>
      </c>
      <c r="B59" s="1">
        <v>86.962633116437289</v>
      </c>
      <c r="C59" s="1">
        <v>3</v>
      </c>
      <c r="D59" s="1">
        <v>25</v>
      </c>
      <c r="E59" s="1">
        <v>1218.150641813774</v>
      </c>
      <c r="F59" s="1">
        <v>2.345089486721453E-5</v>
      </c>
      <c r="G59" s="3">
        <v>7.2920180445389696E-5</v>
      </c>
      <c r="H59" s="3">
        <v>1.0777411764705886E-6</v>
      </c>
      <c r="I59" s="3">
        <v>1.0478044560625359E-4</v>
      </c>
    </row>
    <row r="60" spans="1:9">
      <c r="A60" s="1">
        <v>6.8000000000000005E-4</v>
      </c>
      <c r="B60" s="1">
        <v>87.069239911382226</v>
      </c>
      <c r="C60" s="1">
        <v>3</v>
      </c>
      <c r="D60" s="1">
        <v>25</v>
      </c>
      <c r="E60" s="1">
        <v>1234.4267011804661</v>
      </c>
      <c r="F60" s="1">
        <v>2.3764229487949096E-5</v>
      </c>
      <c r="G60" s="3">
        <v>7.3901371009763326E-5</v>
      </c>
      <c r="H60" s="3">
        <v>1.0921411764705886E-6</v>
      </c>
      <c r="I60" s="3">
        <v>1.06180447128739E-4</v>
      </c>
    </row>
    <row r="61" spans="1:9">
      <c r="A61" s="1">
        <v>6.9000000000000008E-4</v>
      </c>
      <c r="B61" s="1">
        <v>87.173003075578393</v>
      </c>
      <c r="C61" s="1">
        <v>3</v>
      </c>
      <c r="D61" s="1">
        <v>25</v>
      </c>
      <c r="E61" s="1">
        <v>1250.7027607949447</v>
      </c>
      <c r="F61" s="1">
        <v>2.4077564126709098E-5</v>
      </c>
      <c r="G61" s="3">
        <v>7.4882743099586604E-5</v>
      </c>
      <c r="H61" s="3">
        <v>1.1065411764705884E-6</v>
      </c>
      <c r="I61" s="3">
        <v>1.0758044867253798E-4</v>
      </c>
    </row>
    <row r="62" spans="1:9">
      <c r="A62" s="1">
        <v>7.000000000000001E-4</v>
      </c>
      <c r="B62" s="1">
        <v>87.274034718558624</v>
      </c>
      <c r="C62" s="1">
        <v>3</v>
      </c>
      <c r="D62" s="1">
        <v>25</v>
      </c>
      <c r="E62" s="1">
        <v>1266.9788206572089</v>
      </c>
      <c r="F62" s="1">
        <v>2.4390898783494544E-5</v>
      </c>
      <c r="G62" s="3">
        <v>7.5864296714863648E-5</v>
      </c>
      <c r="H62" s="3">
        <v>1.1209411764705886E-6</v>
      </c>
      <c r="I62" s="3">
        <v>1.089804502376505E-4</v>
      </c>
    </row>
    <row r="63" spans="1:9">
      <c r="A63" s="1">
        <v>7.1000000000000002E-4</v>
      </c>
      <c r="B63" s="1">
        <v>87.372441133105909</v>
      </c>
      <c r="C63" s="1">
        <v>3</v>
      </c>
      <c r="D63" s="1">
        <v>25</v>
      </c>
      <c r="E63" s="1">
        <v>1283.254880767257</v>
      </c>
      <c r="F63" s="1">
        <v>2.4704233458305428E-5</v>
      </c>
      <c r="G63" s="3">
        <v>7.6846031855598484E-5</v>
      </c>
      <c r="H63" s="3">
        <v>1.1353411764705885E-6</v>
      </c>
      <c r="I63" s="3">
        <v>1.103804518240764E-4</v>
      </c>
    </row>
    <row r="64" spans="1:9">
      <c r="A64" s="1">
        <v>7.2000000000000005E-4</v>
      </c>
      <c r="B64" s="1">
        <v>87.468323167671727</v>
      </c>
      <c r="C64" s="1">
        <v>3</v>
      </c>
      <c r="D64" s="1">
        <v>25</v>
      </c>
      <c r="E64" s="1">
        <v>1299.5309411250885</v>
      </c>
      <c r="F64" s="1">
        <v>2.5017568151141755E-5</v>
      </c>
      <c r="G64" s="3">
        <v>7.7827948521795232E-5</v>
      </c>
      <c r="H64" s="3">
        <v>1.1497411764705885E-6</v>
      </c>
      <c r="I64" s="3">
        <v>1.1178045343181563E-4</v>
      </c>
    </row>
    <row r="65" spans="1:9">
      <c r="A65" s="1">
        <v>7.3000000000000007E-4</v>
      </c>
      <c r="B65" s="1">
        <v>87.561776570543387</v>
      </c>
      <c r="C65" s="1">
        <v>3</v>
      </c>
      <c r="D65" s="1">
        <v>25</v>
      </c>
      <c r="E65" s="1">
        <v>1315.8070017307025</v>
      </c>
      <c r="F65" s="1">
        <v>2.5330902862003527E-5</v>
      </c>
      <c r="G65" s="3">
        <v>7.8810046713457984E-5</v>
      </c>
      <c r="H65" s="3">
        <v>1.1641411764705885E-6</v>
      </c>
      <c r="I65" s="3">
        <v>1.1318045506086812E-4</v>
      </c>
    </row>
    <row r="66" spans="1:9">
      <c r="A66" s="1">
        <v>7.400000000000001E-4</v>
      </c>
      <c r="B66" s="1">
        <v>87.652892308228985</v>
      </c>
      <c r="C66" s="1">
        <v>3</v>
      </c>
      <c r="D66" s="1">
        <v>25</v>
      </c>
      <c r="E66" s="1">
        <v>1332.0830625840977</v>
      </c>
      <c r="F66" s="1">
        <v>2.5644237590890749E-5</v>
      </c>
      <c r="G66" s="3">
        <v>7.9792326430590808E-5</v>
      </c>
      <c r="H66" s="3">
        <v>1.1785411764705885E-6</v>
      </c>
      <c r="I66" s="3">
        <v>1.1458045671123376E-4</v>
      </c>
    </row>
    <row r="67" spans="1:9">
      <c r="A67" s="1">
        <v>7.5000000000000002E-4</v>
      </c>
      <c r="B67" s="1">
        <v>87.741756860285861</v>
      </c>
      <c r="C67" s="1">
        <v>3</v>
      </c>
      <c r="D67" s="1">
        <v>25</v>
      </c>
      <c r="E67" s="1">
        <v>1348.3591236852728</v>
      </c>
      <c r="F67" s="1">
        <v>2.5957572337803411E-5</v>
      </c>
      <c r="G67" s="3">
        <v>8.0774787673197767E-5</v>
      </c>
      <c r="H67" s="3">
        <v>1.1929411764705885E-6</v>
      </c>
      <c r="I67" s="3">
        <v>1.1598045838291245E-4</v>
      </c>
    </row>
    <row r="68" spans="1:9">
      <c r="A68" s="1">
        <v>7.6000000000000004E-4</v>
      </c>
      <c r="B68" s="1">
        <v>87.828452492600931</v>
      </c>
      <c r="C68" s="1">
        <v>3</v>
      </c>
      <c r="D68" s="1">
        <v>25</v>
      </c>
      <c r="E68" s="1">
        <v>1364.6351850342271</v>
      </c>
      <c r="F68" s="1">
        <v>2.6270907102741524E-5</v>
      </c>
      <c r="G68" s="3">
        <v>8.1757430441282969E-5</v>
      </c>
      <c r="H68" s="3">
        <v>1.2073411764705886E-6</v>
      </c>
      <c r="I68" s="3">
        <v>1.173804600759041E-4</v>
      </c>
    </row>
    <row r="69" spans="1:9">
      <c r="A69" s="1">
        <v>7.7000000000000007E-4</v>
      </c>
      <c r="B69" s="1">
        <v>87.913057510938259</v>
      </c>
      <c r="C69" s="1">
        <v>3</v>
      </c>
      <c r="D69" s="1">
        <v>25</v>
      </c>
      <c r="E69" s="1">
        <v>1380.9112466309596</v>
      </c>
      <c r="F69" s="1">
        <v>2.6584241885705091E-5</v>
      </c>
      <c r="G69" s="3">
        <v>8.2740254734850493E-5</v>
      </c>
      <c r="H69" s="3">
        <v>1.2217411764705886E-6</v>
      </c>
      <c r="I69" s="3">
        <v>1.1878046179020864E-4</v>
      </c>
    </row>
    <row r="70" spans="1:9">
      <c r="A70" s="1">
        <v>7.8000000000000009E-4</v>
      </c>
      <c r="B70" s="1">
        <v>87.995646496396404</v>
      </c>
      <c r="C70" s="1">
        <v>3</v>
      </c>
      <c r="D70" s="1">
        <v>25</v>
      </c>
      <c r="E70" s="1">
        <v>1397.1873084754689</v>
      </c>
      <c r="F70" s="1">
        <v>2.6897576686694105E-5</v>
      </c>
      <c r="G70" s="3">
        <v>8.3723260553904405E-5</v>
      </c>
      <c r="H70" s="3">
        <v>1.2361411764705886E-6</v>
      </c>
      <c r="I70" s="3">
        <v>1.2018046352582595E-4</v>
      </c>
    </row>
    <row r="71" spans="1:9">
      <c r="A71" s="1">
        <v>7.9000000000000001E-4</v>
      </c>
      <c r="B71" s="1">
        <v>88.076290524263641</v>
      </c>
      <c r="C71" s="1">
        <v>3</v>
      </c>
      <c r="D71" s="1">
        <v>25</v>
      </c>
      <c r="E71" s="1">
        <v>1413.4633705677538</v>
      </c>
      <c r="F71" s="1">
        <v>2.7210911505708567E-5</v>
      </c>
      <c r="G71" s="3">
        <v>8.470644789844877E-5</v>
      </c>
      <c r="H71" s="3">
        <v>1.2505411764705884E-6</v>
      </c>
      <c r="I71" s="3">
        <v>1.2158046528275594E-4</v>
      </c>
    </row>
    <row r="72" spans="1:9">
      <c r="A72" s="1">
        <v>8.0000000000000004E-4</v>
      </c>
      <c r="B72" s="1">
        <v>88.155057367620913</v>
      </c>
      <c r="C72" s="1">
        <v>3</v>
      </c>
      <c r="D72" s="1">
        <v>25</v>
      </c>
      <c r="E72" s="1">
        <v>1429.739432907814</v>
      </c>
      <c r="F72" s="1">
        <v>2.7524246342748496E-5</v>
      </c>
      <c r="G72" s="3">
        <v>8.5689816768487722E-5</v>
      </c>
      <c r="H72" s="3">
        <v>1.2649411764705885E-6</v>
      </c>
      <c r="I72" s="3">
        <v>1.2298046706099857E-4</v>
      </c>
    </row>
    <row r="73" spans="1:9">
      <c r="A73" s="1">
        <v>8.1000000000000006E-4</v>
      </c>
      <c r="B73" s="1">
        <v>88.232011686918483</v>
      </c>
      <c r="C73" s="1">
        <v>3</v>
      </c>
      <c r="D73" s="1">
        <v>25</v>
      </c>
      <c r="E73" s="1">
        <v>1446.0154954956481</v>
      </c>
      <c r="F73" s="1">
        <v>2.7837581197813876E-5</v>
      </c>
      <c r="G73" s="3">
        <v>8.6673367164025327E-5</v>
      </c>
      <c r="H73" s="3">
        <v>1.2793411764705887E-6</v>
      </c>
      <c r="I73" s="3">
        <v>1.2438046886055368E-4</v>
      </c>
    </row>
    <row r="74" spans="1:9">
      <c r="A74" s="1">
        <v>8.2000000000000009E-4</v>
      </c>
      <c r="B74" s="1">
        <v>88.30721520664062</v>
      </c>
      <c r="C74" s="1">
        <v>3</v>
      </c>
      <c r="D74" s="1">
        <v>25</v>
      </c>
      <c r="E74" s="1">
        <v>1462.2915583312547</v>
      </c>
      <c r="F74" s="1">
        <v>2.8150916070904714E-5</v>
      </c>
      <c r="G74" s="3">
        <v>8.7657099085065637E-5</v>
      </c>
      <c r="H74" s="3">
        <v>1.2937411764705885E-6</v>
      </c>
      <c r="I74" s="3">
        <v>1.2578047068142123E-4</v>
      </c>
    </row>
    <row r="75" spans="1:9">
      <c r="A75" s="1">
        <v>8.3000000000000012E-4</v>
      </c>
      <c r="B75" s="1">
        <v>88.380726880073013</v>
      </c>
      <c r="C75" s="1">
        <v>3</v>
      </c>
      <c r="D75" s="1">
        <v>25</v>
      </c>
      <c r="E75" s="1">
        <v>1478.5676214146333</v>
      </c>
      <c r="F75" s="1">
        <v>2.8464250962021012E-5</v>
      </c>
      <c r="G75" s="3">
        <v>8.8641012531612772E-5</v>
      </c>
      <c r="H75" s="3">
        <v>1.3081411764705887E-6</v>
      </c>
      <c r="I75" s="3">
        <v>1.2718047252360112E-4</v>
      </c>
    </row>
    <row r="76" spans="1:9">
      <c r="A76" s="1">
        <v>8.4000000000000003E-4</v>
      </c>
      <c r="B76" s="1">
        <v>88.452603043097142</v>
      </c>
      <c r="C76" s="1">
        <v>3</v>
      </c>
      <c r="D76" s="1">
        <v>25</v>
      </c>
      <c r="E76" s="1">
        <v>1494.8436847457822</v>
      </c>
      <c r="F76" s="1">
        <v>2.8777585871162767E-5</v>
      </c>
      <c r="G76" s="3">
        <v>8.962510750367077E-5</v>
      </c>
      <c r="H76" s="3">
        <v>1.3225411764705885E-6</v>
      </c>
      <c r="I76" s="3">
        <v>1.2858047438709321E-4</v>
      </c>
    </row>
    <row r="77" spans="1:9">
      <c r="A77" s="1">
        <v>8.5000000000000006E-4</v>
      </c>
      <c r="B77" s="1">
        <v>88.522897557854819</v>
      </c>
      <c r="C77" s="1">
        <v>3</v>
      </c>
      <c r="D77" s="1">
        <v>25</v>
      </c>
      <c r="E77" s="1">
        <v>1511.119748324701</v>
      </c>
      <c r="F77" s="1">
        <v>2.9090920798329987E-5</v>
      </c>
      <c r="G77" s="3">
        <v>9.0609384001243752E-5</v>
      </c>
      <c r="H77" s="3">
        <v>1.3369411764705888E-6</v>
      </c>
      <c r="I77" s="3">
        <v>1.2998047627189752E-4</v>
      </c>
    </row>
    <row r="78" spans="1:9">
      <c r="A78" s="1">
        <v>8.6000000000000009E-4</v>
      </c>
      <c r="B78" s="1">
        <v>88.59166194705297</v>
      </c>
      <c r="C78" s="1">
        <v>3</v>
      </c>
      <c r="D78" s="1">
        <v>25</v>
      </c>
      <c r="E78" s="1">
        <v>1527.3958121513881</v>
      </c>
      <c r="F78" s="1">
        <v>2.9404255743522668E-5</v>
      </c>
      <c r="G78" s="3">
        <v>9.159384202433577E-5</v>
      </c>
      <c r="H78" s="3">
        <v>1.3513411764705886E-6</v>
      </c>
      <c r="I78" s="3">
        <v>1.3138047817801382E-4</v>
      </c>
    </row>
    <row r="79" spans="1:9">
      <c r="A79" s="1">
        <v>8.7000000000000011E-4</v>
      </c>
      <c r="B79" s="1">
        <v>88.658945519612317</v>
      </c>
      <c r="C79" s="1">
        <v>3</v>
      </c>
      <c r="D79" s="1">
        <v>25</v>
      </c>
      <c r="E79" s="1">
        <v>1543.6718762258431</v>
      </c>
      <c r="F79" s="1">
        <v>2.9717590706740819E-5</v>
      </c>
      <c r="G79" s="3">
        <v>9.257848157295093E-5</v>
      </c>
      <c r="H79" s="3">
        <v>1.3657411764705888E-6</v>
      </c>
      <c r="I79" s="3">
        <v>1.3278048010544215E-4</v>
      </c>
    </row>
    <row r="80" spans="1:9">
      <c r="A80" s="1">
        <v>8.8000000000000003E-4</v>
      </c>
      <c r="B80" s="1">
        <v>88.724795488303997</v>
      </c>
      <c r="C80" s="1">
        <v>3</v>
      </c>
      <c r="D80" s="1">
        <v>25</v>
      </c>
      <c r="E80" s="1">
        <v>1559.947940548064</v>
      </c>
      <c r="F80" s="1">
        <v>3.0030925687984431E-5</v>
      </c>
      <c r="G80" s="3">
        <v>9.3563302647093285E-5</v>
      </c>
      <c r="H80" s="3">
        <v>1.3801411764705886E-6</v>
      </c>
      <c r="I80" s="3">
        <v>1.3418048205418229E-4</v>
      </c>
    </row>
    <row r="81" spans="1:9">
      <c r="A81" s="1">
        <v>8.9000000000000006E-4</v>
      </c>
      <c r="B81" s="1">
        <v>88.789257079963789</v>
      </c>
      <c r="C81" s="1">
        <v>3</v>
      </c>
      <c r="D81" s="1">
        <v>25</v>
      </c>
      <c r="E81" s="1">
        <v>1576.2240051180506</v>
      </c>
      <c r="F81" s="1">
        <v>3.0344260687253515E-5</v>
      </c>
      <c r="G81" s="3">
        <v>9.4548305246766953E-5</v>
      </c>
      <c r="H81" s="3">
        <v>1.3945411764705887E-6</v>
      </c>
      <c r="I81" s="3">
        <v>1.3558048402423427E-4</v>
      </c>
    </row>
    <row r="82" spans="1:9">
      <c r="A82" s="1">
        <v>9.0000000000000008E-4</v>
      </c>
      <c r="B82" s="1">
        <v>88.852373638824858</v>
      </c>
      <c r="C82" s="1">
        <v>3</v>
      </c>
      <c r="D82" s="1">
        <v>25</v>
      </c>
      <c r="E82" s="1">
        <v>1592.5000699358015</v>
      </c>
      <c r="F82" s="1">
        <v>3.0657595704548069E-5</v>
      </c>
      <c r="G82" s="3">
        <v>9.5533489371975989E-5</v>
      </c>
      <c r="H82" s="3">
        <v>1.4089411764705885E-6</v>
      </c>
      <c r="I82" s="3">
        <v>1.3698048601559792E-4</v>
      </c>
    </row>
    <row r="83" spans="1:9">
      <c r="A83" s="1">
        <v>9.1000000000000011E-4</v>
      </c>
      <c r="B83" s="1">
        <v>88.914186723464809</v>
      </c>
      <c r="C83" s="1">
        <v>3</v>
      </c>
      <c r="D83" s="1">
        <v>25</v>
      </c>
      <c r="E83" s="1">
        <v>1608.7761350013159</v>
      </c>
      <c r="F83" s="1">
        <v>3.0970930739868094E-5</v>
      </c>
      <c r="G83" s="3">
        <v>9.6518855022724497E-5</v>
      </c>
      <c r="H83" s="3">
        <v>1.4233411764705887E-6</v>
      </c>
      <c r="I83" s="3">
        <v>1.3838048802827322E-4</v>
      </c>
    </row>
    <row r="84" spans="1:9">
      <c r="A84" s="1">
        <v>9.2000000000000003E-4</v>
      </c>
      <c r="B84" s="1">
        <v>88.974736197823077</v>
      </c>
      <c r="C84" s="1">
        <v>3</v>
      </c>
      <c r="D84" s="1">
        <v>25</v>
      </c>
      <c r="E84" s="1">
        <v>1625.0522003145923</v>
      </c>
      <c r="F84" s="1">
        <v>3.1284265793213591E-5</v>
      </c>
      <c r="G84" s="3">
        <v>9.7504402199016517E-5</v>
      </c>
      <c r="H84" s="3">
        <v>1.4377411764705885E-6</v>
      </c>
      <c r="I84" s="3">
        <v>1.3978049006226E-4</v>
      </c>
    </row>
    <row r="85" spans="1:9">
      <c r="A85" s="1">
        <v>9.3000000000000005E-4</v>
      </c>
      <c r="B85" s="1">
        <v>89.034060316707226</v>
      </c>
      <c r="C85" s="1">
        <v>3</v>
      </c>
      <c r="D85" s="1">
        <v>25</v>
      </c>
      <c r="E85" s="1">
        <v>1641.3282658756298</v>
      </c>
      <c r="F85" s="1">
        <v>3.1597600864584558E-5</v>
      </c>
      <c r="G85" s="3">
        <v>9.8490130900856168E-5</v>
      </c>
      <c r="H85" s="3">
        <v>1.4521411764705885E-6</v>
      </c>
      <c r="I85" s="3">
        <v>1.4118049211755818E-4</v>
      </c>
    </row>
    <row r="86" spans="1:9">
      <c r="A86" s="1">
        <v>9.4000000000000008E-4</v>
      </c>
      <c r="B86" s="1">
        <v>89.09219580617382</v>
      </c>
      <c r="C86" s="1">
        <v>3</v>
      </c>
      <c r="D86" s="1">
        <v>25</v>
      </c>
      <c r="E86" s="1">
        <v>1657.6043316844275</v>
      </c>
      <c r="F86" s="1">
        <v>3.1910935953981003E-5</v>
      </c>
      <c r="G86" s="3">
        <v>9.9476041128247517E-5</v>
      </c>
      <c r="H86" s="3">
        <v>1.4665411764705886E-6</v>
      </c>
      <c r="I86" s="3">
        <v>1.4258049419416775E-4</v>
      </c>
    </row>
    <row r="87" spans="1:9">
      <c r="A87" s="1">
        <v>9.5000000000000011E-4</v>
      </c>
      <c r="B87" s="1">
        <v>89.149177939138525</v>
      </c>
      <c r="C87" s="1">
        <v>3</v>
      </c>
      <c r="D87" s="1">
        <v>25</v>
      </c>
      <c r="E87" s="1">
        <v>1673.8803977409843</v>
      </c>
      <c r="F87" s="1">
        <v>3.2224271061402926E-5</v>
      </c>
      <c r="G87" s="3">
        <v>1.0046213288119466E-4</v>
      </c>
      <c r="H87" s="3">
        <v>1.4809411764705886E-6</v>
      </c>
      <c r="I87" s="3">
        <v>1.4398049629208852E-4</v>
      </c>
    </row>
    <row r="88" spans="1:9">
      <c r="A88" s="1">
        <v>9.6000000000000002E-4</v>
      </c>
      <c r="B88" s="1">
        <v>89.205040606542767</v>
      </c>
      <c r="C88" s="1">
        <v>3</v>
      </c>
      <c r="D88" s="1">
        <v>25</v>
      </c>
      <c r="E88" s="1">
        <v>1690.1564640452991</v>
      </c>
      <c r="F88" s="1">
        <v>3.2537606186850326E-5</v>
      </c>
      <c r="G88" s="3">
        <v>1.0144840615970165E-4</v>
      </c>
      <c r="H88" s="3">
        <v>1.4953411764705886E-6</v>
      </c>
      <c r="I88" s="3">
        <v>1.4538049841132048E-4</v>
      </c>
    </row>
    <row r="89" spans="1:9">
      <c r="A89" s="1">
        <v>9.7000000000000005E-4</v>
      </c>
      <c r="B89" s="1">
        <v>89.259816384378539</v>
      </c>
      <c r="C89" s="1">
        <v>3</v>
      </c>
      <c r="D89" s="1">
        <v>25</v>
      </c>
      <c r="E89" s="1">
        <v>1706.4325305973709</v>
      </c>
      <c r="F89" s="1">
        <v>3.2850941330323211E-5</v>
      </c>
      <c r="G89" s="3">
        <v>1.0243486096377259E-4</v>
      </c>
      <c r="H89" s="3">
        <v>1.5097411764705886E-6</v>
      </c>
      <c r="I89" s="3">
        <v>1.467805005518635E-4</v>
      </c>
    </row>
    <row r="90" spans="1:9">
      <c r="A90" s="1">
        <v>9.7999999999999997E-4</v>
      </c>
      <c r="B90" s="1">
        <v>89.313536596849787</v>
      </c>
      <c r="C90" s="1">
        <v>3</v>
      </c>
      <c r="D90" s="1">
        <v>25</v>
      </c>
      <c r="E90" s="1">
        <v>1722.7085973971984</v>
      </c>
      <c r="F90" s="1">
        <v>3.3164276491821568E-5</v>
      </c>
      <c r="G90" s="3">
        <v>1.0342149729341155E-4</v>
      </c>
      <c r="H90" s="3">
        <v>1.5241411764705884E-6</v>
      </c>
      <c r="I90" s="3">
        <v>1.4818050271371745E-4</v>
      </c>
    </row>
    <row r="91" spans="1:9">
      <c r="A91" s="1">
        <v>9.8999999999999999E-4</v>
      </c>
      <c r="B91" s="1">
        <v>89.366231375927939</v>
      </c>
      <c r="C91" s="1">
        <v>3</v>
      </c>
      <c r="D91" s="1">
        <v>25</v>
      </c>
      <c r="E91" s="1">
        <v>1738.9846644447809</v>
      </c>
      <c r="F91" s="1">
        <v>3.3477611671345415E-5</v>
      </c>
      <c r="G91" s="3">
        <v>1.0440831514862263E-4</v>
      </c>
      <c r="H91" s="3">
        <v>1.5385411764705885E-6</v>
      </c>
      <c r="I91" s="3">
        <v>1.4958050489688229E-4</v>
      </c>
    </row>
    <row r="92" spans="1:9">
      <c r="A92" s="1">
        <v>1E-3</v>
      </c>
      <c r="B92" s="1">
        <v>89.417929717539351</v>
      </c>
      <c r="C92" s="1">
        <v>3</v>
      </c>
      <c r="D92" s="1">
        <v>25</v>
      </c>
      <c r="E92" s="1">
        <v>1755.2607317401173</v>
      </c>
      <c r="F92" s="1">
        <v>3.3790946868894747E-5</v>
      </c>
      <c r="G92" s="3">
        <v>1.053953145294099E-4</v>
      </c>
      <c r="H92" s="3">
        <v>1.5529411764705885E-6</v>
      </c>
      <c r="I92" s="3">
        <v>1.5098050710135794E-4</v>
      </c>
    </row>
    <row r="93" spans="1:9">
      <c r="A93" s="1">
        <v>1.1000000000000001E-3</v>
      </c>
      <c r="B93" s="1">
        <v>89.885773857765599</v>
      </c>
      <c r="C93" s="1">
        <v>3</v>
      </c>
      <c r="D93" s="1">
        <v>25</v>
      </c>
      <c r="E93" s="1">
        <v>1918.0214183197081</v>
      </c>
      <c r="F93" s="1">
        <v>3.6924299835790013E-5</v>
      </c>
      <c r="G93" s="3">
        <v>1.1527529224487073E-4</v>
      </c>
      <c r="H93" s="3">
        <v>1.6969411764705887E-6</v>
      </c>
      <c r="I93" s="3">
        <v>1.6498053031818805E-4</v>
      </c>
    </row>
    <row r="94" spans="1:9">
      <c r="A94" s="1">
        <v>1.2000000000000001E-3</v>
      </c>
      <c r="B94" s="1">
        <v>90.279153425591829</v>
      </c>
      <c r="C94" s="1">
        <v>3</v>
      </c>
      <c r="D94" s="1">
        <v>25</v>
      </c>
      <c r="E94" s="1">
        <v>2080.7821296735201</v>
      </c>
      <c r="F94" s="1">
        <v>4.0057654605235373E-5</v>
      </c>
      <c r="G94" s="3">
        <v>1.251734225224395E-4</v>
      </c>
      <c r="H94" s="3">
        <v>1.8409411764705887E-6</v>
      </c>
      <c r="I94" s="3">
        <v>1.7898055566599753E-4</v>
      </c>
    </row>
    <row r="95" spans="1:9">
      <c r="A95" s="1">
        <v>1.2999999999999999E-3</v>
      </c>
      <c r="B95" s="1">
        <v>90.614483063062266</v>
      </c>
      <c r="C95" s="1">
        <v>3</v>
      </c>
      <c r="D95" s="1">
        <v>25</v>
      </c>
      <c r="E95" s="1">
        <v>2243.5428658004994</v>
      </c>
      <c r="F95" s="1">
        <v>4.319101117723229E-5</v>
      </c>
      <c r="G95" s="3">
        <v>1.35089705366197E-4</v>
      </c>
      <c r="H95" s="3">
        <v>1.9849411764705888E-6</v>
      </c>
      <c r="I95" s="3">
        <v>1.9298058314469579E-4</v>
      </c>
    </row>
    <row r="96" spans="1:9">
      <c r="A96" s="1">
        <v>1.4E-3</v>
      </c>
      <c r="B96" s="1">
        <v>90.90368315213027</v>
      </c>
      <c r="C96" s="1">
        <v>3</v>
      </c>
      <c r="D96" s="1">
        <v>25</v>
      </c>
      <c r="E96" s="1">
        <v>2406.3036266995928</v>
      </c>
      <c r="F96" s="1">
        <v>4.6324369551782254E-5</v>
      </c>
      <c r="G96" s="3">
        <v>1.450241407802238E-4</v>
      </c>
      <c r="H96" s="3">
        <v>2.1289411764705886E-6</v>
      </c>
      <c r="I96" s="3">
        <v>2.0698061275419219E-4</v>
      </c>
    </row>
    <row r="97" spans="1:9">
      <c r="A97" s="1">
        <v>1.5E-3</v>
      </c>
      <c r="B97" s="1">
        <v>91.155619412623125</v>
      </c>
      <c r="C97" s="1">
        <v>3</v>
      </c>
      <c r="D97" s="1">
        <v>25</v>
      </c>
      <c r="E97" s="1">
        <v>2569.0644123697466</v>
      </c>
      <c r="F97" s="1">
        <v>4.9457729728886778E-5</v>
      </c>
      <c r="G97" s="3">
        <v>1.5497672876860018E-4</v>
      </c>
      <c r="H97" s="3">
        <v>2.2729411764705888E-6</v>
      </c>
      <c r="I97" s="3">
        <v>2.2098064449439615E-4</v>
      </c>
    </row>
    <row r="98" spans="1:9">
      <c r="A98" s="1">
        <v>1.6000000000000001E-3</v>
      </c>
      <c r="B98" s="1">
        <v>91.377022458944509</v>
      </c>
      <c r="C98" s="1">
        <v>3</v>
      </c>
      <c r="D98" s="1">
        <v>25</v>
      </c>
      <c r="E98" s="1">
        <v>2731.8252228099072</v>
      </c>
      <c r="F98" s="1">
        <v>5.2591091708547317E-5</v>
      </c>
      <c r="G98" s="3">
        <v>1.6494746933540629E-4</v>
      </c>
      <c r="H98" s="3">
        <v>2.416941176470589E-6</v>
      </c>
      <c r="I98" s="3">
        <v>2.3498067836521703E-4</v>
      </c>
    </row>
    <row r="99" spans="1:9">
      <c r="A99" s="1">
        <v>1.7000000000000001E-3</v>
      </c>
      <c r="B99" s="1">
        <v>91.573094039371682</v>
      </c>
      <c r="C99" s="1">
        <v>3</v>
      </c>
      <c r="D99" s="1">
        <v>25</v>
      </c>
      <c r="E99" s="1">
        <v>2894.586058019021</v>
      </c>
      <c r="F99" s="1">
        <v>5.5724455490765382E-5</v>
      </c>
      <c r="G99" s="3">
        <v>1.7493636248472192E-4</v>
      </c>
      <c r="H99" s="3">
        <v>2.5609411764705893E-6</v>
      </c>
      <c r="I99" s="3">
        <v>2.4898071436656416E-4</v>
      </c>
    </row>
    <row r="100" spans="1:9">
      <c r="A100" s="1">
        <v>1.8E-3</v>
      </c>
      <c r="B100" s="1">
        <v>91.747917813362875</v>
      </c>
      <c r="C100" s="1">
        <v>3</v>
      </c>
      <c r="D100" s="1">
        <v>25</v>
      </c>
      <c r="E100" s="1">
        <v>3057.3469179960334</v>
      </c>
      <c r="F100" s="1">
        <v>5.8857821075542432E-5</v>
      </c>
      <c r="G100" s="3">
        <v>1.8494340822062668E-4</v>
      </c>
      <c r="H100" s="3">
        <v>2.7049411764705886E-6</v>
      </c>
      <c r="I100" s="3">
        <v>2.6298075249834684E-4</v>
      </c>
    </row>
    <row r="101" spans="1:9">
      <c r="A101" s="1">
        <v>1.9E-3</v>
      </c>
      <c r="B101" s="1">
        <v>91.904744441166287</v>
      </c>
      <c r="C101" s="1">
        <v>3</v>
      </c>
      <c r="D101" s="1">
        <v>25</v>
      </c>
      <c r="E101" s="1">
        <v>3220.1078027398926</v>
      </c>
      <c r="F101" s="1">
        <v>6.1991188462879996E-5</v>
      </c>
      <c r="G101" s="3">
        <v>1.9496860654720003E-4</v>
      </c>
      <c r="H101" s="3">
        <v>2.8489411764705889E-6</v>
      </c>
      <c r="I101" s="3">
        <v>2.7698079276047464E-4</v>
      </c>
    </row>
    <row r="102" spans="1:9">
      <c r="A102" s="1">
        <v>2E-3</v>
      </c>
      <c r="B102" s="1">
        <v>92.046193675605181</v>
      </c>
      <c r="C102" s="1">
        <v>3</v>
      </c>
      <c r="D102" s="1">
        <v>25</v>
      </c>
      <c r="E102" s="1">
        <v>3382.8687122495439</v>
      </c>
      <c r="F102" s="1">
        <v>6.5124557652779513E-5</v>
      </c>
      <c r="G102" s="3">
        <v>2.0501195746852106E-4</v>
      </c>
      <c r="H102" s="3">
        <v>2.9929411764705891E-6</v>
      </c>
      <c r="I102" s="3">
        <v>2.9098083515285685E-4</v>
      </c>
    </row>
    <row r="103" spans="1:9">
      <c r="A103" s="1">
        <v>2.0999999999999999E-3</v>
      </c>
      <c r="B103" s="1">
        <v>92.174400341747486</v>
      </c>
      <c r="C103" s="1">
        <v>3</v>
      </c>
      <c r="D103" s="1">
        <v>25</v>
      </c>
      <c r="E103" s="1">
        <v>3545.6296465239334</v>
      </c>
      <c r="F103" s="1">
        <v>6.8257928645242512E-5</v>
      </c>
      <c r="G103" s="3">
        <v>2.1507346098866866E-4</v>
      </c>
      <c r="H103" s="3">
        <v>3.1369411764705889E-6</v>
      </c>
      <c r="I103" s="3">
        <v>3.0498087967540272E-4</v>
      </c>
    </row>
    <row r="104" spans="1:9">
      <c r="A104" s="1">
        <v>2.2000000000000001E-3</v>
      </c>
      <c r="B104" s="1">
        <v>92.291121577071252</v>
      </c>
      <c r="C104" s="1">
        <v>3</v>
      </c>
      <c r="D104" s="1">
        <v>25</v>
      </c>
      <c r="E104" s="1">
        <v>3708.3906055620087</v>
      </c>
      <c r="F104" s="1">
        <v>7.1391301440270458E-5</v>
      </c>
      <c r="G104" s="3">
        <v>2.2515311711172157E-4</v>
      </c>
      <c r="H104" s="3">
        <v>3.2809411764705891E-6</v>
      </c>
      <c r="I104" s="3">
        <v>3.1898092632802179E-4</v>
      </c>
    </row>
    <row r="105" spans="1:9">
      <c r="A105" s="1">
        <v>2.3E-3</v>
      </c>
      <c r="B105" s="1">
        <v>92.397816818068662</v>
      </c>
      <c r="C105" s="1">
        <v>3</v>
      </c>
      <c r="D105" s="1">
        <v>25</v>
      </c>
      <c r="E105" s="1">
        <v>3871.1515893627143</v>
      </c>
      <c r="F105" s="1">
        <v>7.4524676037864842E-5</v>
      </c>
      <c r="G105" s="3">
        <v>2.3525092584175813E-4</v>
      </c>
      <c r="H105" s="3">
        <v>3.4249411764705889E-6</v>
      </c>
      <c r="I105" s="3">
        <v>3.329809751106233E-4</v>
      </c>
    </row>
    <row r="106" spans="1:9">
      <c r="A106" s="1">
        <v>2.4000000000000002E-3</v>
      </c>
      <c r="B106" s="1">
        <v>92.495708285396006</v>
      </c>
      <c r="C106" s="1">
        <v>3</v>
      </c>
      <c r="D106" s="1">
        <v>25</v>
      </c>
      <c r="E106" s="1">
        <v>4033.9125979249984</v>
      </c>
      <c r="F106" s="1">
        <v>7.7658052438027154E-5</v>
      </c>
      <c r="G106" s="3">
        <v>2.4536688718285665E-4</v>
      </c>
      <c r="H106" s="3">
        <v>3.5689411764705892E-6</v>
      </c>
      <c r="I106" s="3">
        <v>3.4698102602311672E-4</v>
      </c>
    </row>
    <row r="107" spans="1:9">
      <c r="A107" s="1">
        <v>2.5000000000000001E-3</v>
      </c>
      <c r="B107" s="1">
        <v>92.585827298035383</v>
      </c>
      <c r="C107" s="1">
        <v>3</v>
      </c>
      <c r="D107" s="1">
        <v>25</v>
      </c>
      <c r="E107" s="1">
        <v>4196.673631247807</v>
      </c>
      <c r="F107" s="1">
        <v>8.0791430640758872E-5</v>
      </c>
      <c r="G107" s="3">
        <v>2.555010011390951E-4</v>
      </c>
      <c r="H107" s="3">
        <v>3.7129411764705894E-6</v>
      </c>
      <c r="I107" s="3">
        <v>3.6098107906541141E-4</v>
      </c>
    </row>
    <row r="108" spans="1:9">
      <c r="A108" s="1">
        <v>2.5999999999999999E-3</v>
      </c>
      <c r="B108" s="1">
        <v>92.669050144354372</v>
      </c>
      <c r="C108" s="1">
        <v>3</v>
      </c>
      <c r="D108" s="1">
        <v>25</v>
      </c>
      <c r="E108" s="1">
        <v>4359.4346893300844</v>
      </c>
      <c r="F108" s="1">
        <v>8.3924810646061486E-5</v>
      </c>
      <c r="G108" s="3">
        <v>2.6565326771455107E-4</v>
      </c>
      <c r="H108" s="3">
        <v>3.8569411764705884E-6</v>
      </c>
      <c r="I108" s="3">
        <v>3.7498113423741663E-4</v>
      </c>
    </row>
    <row r="109" spans="1:9">
      <c r="A109" s="1">
        <v>2.7000000000000001E-3</v>
      </c>
      <c r="B109" s="1">
        <v>92.746126157771997</v>
      </c>
      <c r="C109" s="1">
        <v>3</v>
      </c>
      <c r="D109" s="1">
        <v>25</v>
      </c>
      <c r="E109" s="1">
        <v>4522.1957721707804</v>
      </c>
      <c r="F109" s="1">
        <v>8.7058192453936514E-5</v>
      </c>
      <c r="G109" s="3">
        <v>2.7582368691330225E-4</v>
      </c>
      <c r="H109" s="3">
        <v>4.000941176470589E-6</v>
      </c>
      <c r="I109" s="3">
        <v>3.8898119153904189E-4</v>
      </c>
    </row>
    <row r="110" spans="1:9">
      <c r="A110" s="1">
        <v>2.8E-3</v>
      </c>
      <c r="B110" s="1">
        <v>92.817699904365853</v>
      </c>
      <c r="C110" s="1">
        <v>3</v>
      </c>
      <c r="D110" s="1">
        <v>25</v>
      </c>
      <c r="E110" s="1">
        <v>4684.9568797688389</v>
      </c>
      <c r="F110" s="1">
        <v>9.0191576064385393E-5</v>
      </c>
      <c r="G110" s="3">
        <v>2.8601225873942576E-4</v>
      </c>
      <c r="H110" s="3">
        <v>4.1449411764705888E-6</v>
      </c>
      <c r="I110" s="3">
        <v>4.0298125097019651E-4</v>
      </c>
    </row>
    <row r="111" spans="1:9">
      <c r="A111" s="1">
        <v>2.9000000000000002E-3</v>
      </c>
      <c r="B111" s="1">
        <v>92.884328874423318</v>
      </c>
      <c r="C111" s="1">
        <v>3</v>
      </c>
      <c r="D111" s="1">
        <v>25</v>
      </c>
      <c r="E111" s="1">
        <v>4847.7180121232077</v>
      </c>
      <c r="F111" s="1">
        <v>9.3324961477409641E-5</v>
      </c>
      <c r="G111" s="3">
        <v>2.9621898319699875E-4</v>
      </c>
      <c r="H111" s="3">
        <v>4.2889411764705895E-6</v>
      </c>
      <c r="I111" s="3">
        <v>4.169813125307899E-4</v>
      </c>
    </row>
    <row r="112" spans="1:9">
      <c r="A112" s="1">
        <v>3.0000000000000001E-3</v>
      </c>
      <c r="B112" s="1">
        <v>92.946497706129549</v>
      </c>
      <c r="C112" s="1">
        <v>3</v>
      </c>
      <c r="D112" s="1">
        <v>25</v>
      </c>
      <c r="E112" s="1">
        <v>5010.4791692328308</v>
      </c>
      <c r="F112" s="1">
        <v>9.6458348693010721E-5</v>
      </c>
      <c r="G112" s="3">
        <v>3.0644386029009783E-4</v>
      </c>
      <c r="H112" s="3">
        <v>4.4329411764705893E-6</v>
      </c>
      <c r="I112" s="3">
        <v>4.3098137622073126E-4</v>
      </c>
    </row>
    <row r="113" spans="1:9">
      <c r="A113" s="1">
        <v>3.1000000000000003E-3</v>
      </c>
      <c r="B113" s="1">
        <v>93.004629709360714</v>
      </c>
      <c r="C113" s="1">
        <v>3</v>
      </c>
      <c r="D113" s="1">
        <v>25</v>
      </c>
      <c r="E113" s="1">
        <v>5173.2403510966578</v>
      </c>
      <c r="F113" s="1">
        <v>9.9591737711190152E-5</v>
      </c>
      <c r="G113" s="3">
        <v>3.1668689002279976E-4</v>
      </c>
      <c r="H113" s="3">
        <v>4.5769411764705891E-6</v>
      </c>
      <c r="I113" s="3">
        <v>4.4498144203993021E-4</v>
      </c>
    </row>
    <row r="114" spans="1:9">
      <c r="A114" s="1">
        <v>3.2000000000000002E-3</v>
      </c>
      <c r="B114" s="1">
        <v>93.059096269146991</v>
      </c>
      <c r="C114" s="1">
        <v>3</v>
      </c>
      <c r="D114" s="1">
        <v>25</v>
      </c>
      <c r="E114" s="1">
        <v>5336.0015577136328</v>
      </c>
      <c r="F114" s="1">
        <v>1.027251285319494E-4</v>
      </c>
      <c r="G114" s="3">
        <v>3.2694807239918081E-4</v>
      </c>
      <c r="H114" s="3">
        <v>4.7209411764705889E-6</v>
      </c>
      <c r="I114" s="3">
        <v>4.5898150998829591E-4</v>
      </c>
    </row>
    <row r="115" spans="1:9">
      <c r="A115" s="1">
        <v>3.3E-3</v>
      </c>
      <c r="B115" s="1">
        <v>93.110224570416662</v>
      </c>
      <c r="C115" s="1">
        <v>3</v>
      </c>
      <c r="D115" s="1">
        <v>25</v>
      </c>
      <c r="E115" s="1">
        <v>5498.7627890827025</v>
      </c>
      <c r="F115" s="1">
        <v>1.0585852115528995E-4</v>
      </c>
      <c r="G115" s="3">
        <v>3.3722740742331693E-4</v>
      </c>
      <c r="H115" s="3">
        <v>4.8649411764705887E-6</v>
      </c>
      <c r="I115" s="3">
        <v>4.7298158006573782E-4</v>
      </c>
    </row>
    <row r="116" spans="1:9">
      <c r="A116" s="1">
        <v>3.4000000000000002E-3</v>
      </c>
      <c r="B116" s="1">
        <v>93.15830398355412</v>
      </c>
      <c r="C116" s="1">
        <v>3</v>
      </c>
      <c r="D116" s="1">
        <v>25</v>
      </c>
      <c r="E116" s="1">
        <v>5661.5240452028147</v>
      </c>
      <c r="F116" s="1">
        <v>1.0899191558121332E-4</v>
      </c>
      <c r="G116" s="3">
        <v>3.4752489509928423E-4</v>
      </c>
      <c r="H116" s="3">
        <v>5.0089411764705894E-6</v>
      </c>
      <c r="I116" s="3">
        <v>4.8698165227216542E-4</v>
      </c>
    </row>
    <row r="117" spans="1:9">
      <c r="A117" s="1">
        <v>3.5000000000000001E-3</v>
      </c>
      <c r="B117" s="1">
        <v>93.203591374025251</v>
      </c>
      <c r="C117" s="1">
        <v>3</v>
      </c>
      <c r="D117" s="1">
        <v>25</v>
      </c>
      <c r="E117" s="1">
        <v>5824.2853260729144</v>
      </c>
      <c r="F117" s="1">
        <v>1.1212531180972095E-4</v>
      </c>
      <c r="G117" s="3">
        <v>3.5784053543115813E-4</v>
      </c>
      <c r="H117" s="3">
        <v>5.1529411764705892E-6</v>
      </c>
      <c r="I117" s="3">
        <v>5.0098172660748789E-4</v>
      </c>
    </row>
    <row r="118" spans="1:9">
      <c r="A118" s="1">
        <v>3.6000000000000003E-3</v>
      </c>
      <c r="B118" s="1">
        <v>93.246315541796449</v>
      </c>
      <c r="C118" s="1">
        <v>3</v>
      </c>
      <c r="D118" s="1">
        <v>25</v>
      </c>
      <c r="E118" s="1">
        <v>5987.0466316919483</v>
      </c>
      <c r="F118" s="1">
        <v>1.1525870984081438E-4</v>
      </c>
      <c r="G118" s="3">
        <v>3.6817432842301407E-4</v>
      </c>
      <c r="H118" s="3">
        <v>5.2969411764705898E-6</v>
      </c>
      <c r="I118" s="3">
        <v>5.1498180307161471E-4</v>
      </c>
    </row>
    <row r="119" spans="1:9">
      <c r="A119" s="1">
        <v>3.7000000000000002E-3</v>
      </c>
      <c r="B119" s="1">
        <v>93.28668095251345</v>
      </c>
      <c r="C119" s="1">
        <v>3</v>
      </c>
      <c r="D119" s="1">
        <v>25</v>
      </c>
      <c r="E119" s="1">
        <v>6149.8079620588624</v>
      </c>
      <c r="F119" s="1">
        <v>1.1839210967449505E-4</v>
      </c>
      <c r="G119" s="3">
        <v>3.7852627407892721E-4</v>
      </c>
      <c r="H119" s="3">
        <v>5.4409411764705896E-6</v>
      </c>
      <c r="I119" s="3">
        <v>5.2898188166445518E-4</v>
      </c>
    </row>
    <row r="120" spans="1:9">
      <c r="A120" s="1">
        <v>3.8E-3</v>
      </c>
      <c r="B120" s="1">
        <v>93.324870888845609</v>
      </c>
      <c r="C120" s="1">
        <v>3</v>
      </c>
      <c r="D120" s="1">
        <v>25</v>
      </c>
      <c r="E120" s="1">
        <v>6312.5693171726025</v>
      </c>
      <c r="F120" s="1">
        <v>1.2152551131076447E-4</v>
      </c>
      <c r="G120" s="3">
        <v>3.888963724029724E-4</v>
      </c>
      <c r="H120" s="3">
        <v>5.5849411764705894E-6</v>
      </c>
      <c r="I120" s="3">
        <v>5.4298196238591868E-4</v>
      </c>
    </row>
    <row r="121" spans="1:9">
      <c r="A121" s="1">
        <v>3.9000000000000003E-3</v>
      </c>
      <c r="B121" s="1">
        <v>93.361050124467639</v>
      </c>
      <c r="C121" s="1">
        <v>3</v>
      </c>
      <c r="D121" s="1">
        <v>25</v>
      </c>
      <c r="E121" s="1">
        <v>6475.3306970321173</v>
      </c>
      <c r="F121" s="1">
        <v>1.2465891474962412E-4</v>
      </c>
      <c r="G121" s="3">
        <v>3.9928462339922446E-4</v>
      </c>
      <c r="H121" s="3">
        <v>5.7289411764705901E-6</v>
      </c>
      <c r="I121" s="3">
        <v>5.5698204523591465E-4</v>
      </c>
    </row>
    <row r="122" spans="1:9">
      <c r="A122" s="1">
        <v>4.0000000000000001E-3</v>
      </c>
      <c r="B122" s="1">
        <v>93.395367202963129</v>
      </c>
      <c r="C122" s="1">
        <v>3</v>
      </c>
      <c r="D122" s="1">
        <v>25</v>
      </c>
      <c r="E122" s="1">
        <v>6638.0921016363509</v>
      </c>
      <c r="F122" s="1">
        <v>1.2779231999107547E-4</v>
      </c>
      <c r="G122" s="3">
        <v>4.0969102707175771E-4</v>
      </c>
      <c r="H122" s="3">
        <v>5.8729411764705899E-6</v>
      </c>
      <c r="I122" s="3">
        <v>5.7098213021435247E-4</v>
      </c>
    </row>
    <row r="123" spans="1:9">
      <c r="A123" s="1">
        <v>4.1000000000000003E-3</v>
      </c>
      <c r="B123" s="1">
        <v>93.427956388114808</v>
      </c>
      <c r="C123" s="1">
        <v>3</v>
      </c>
      <c r="D123" s="1">
        <v>25</v>
      </c>
      <c r="E123" s="1">
        <v>6800.85353098425</v>
      </c>
      <c r="F123" s="1">
        <v>1.3092572703512007E-4</v>
      </c>
      <c r="G123" s="3">
        <v>4.2011558342464636E-4</v>
      </c>
      <c r="H123" s="3">
        <v>6.0169411764705897E-6</v>
      </c>
      <c r="I123" s="3">
        <v>5.8498221732114139E-4</v>
      </c>
    </row>
    <row r="124" spans="1:9">
      <c r="A124" s="1">
        <v>4.2000000000000006E-3</v>
      </c>
      <c r="B124" s="1">
        <v>93.458939339566513</v>
      </c>
      <c r="C124" s="1">
        <v>3</v>
      </c>
      <c r="D124" s="1">
        <v>25</v>
      </c>
      <c r="E124" s="1">
        <v>6963.6149850747634</v>
      </c>
      <c r="F124" s="1">
        <v>1.3405913588175936E-4</v>
      </c>
      <c r="G124" s="3">
        <v>4.3055829246196452E-4</v>
      </c>
      <c r="H124" s="3">
        <v>6.1609411764705904E-6</v>
      </c>
      <c r="I124" s="3">
        <v>5.9898230655619099E-4</v>
      </c>
    </row>
    <row r="125" spans="1:9">
      <c r="A125" s="1">
        <v>4.3E-3</v>
      </c>
      <c r="B125" s="1">
        <v>93.488426557939619</v>
      </c>
      <c r="C125" s="1">
        <v>3</v>
      </c>
      <c r="D125" s="1">
        <v>25</v>
      </c>
      <c r="E125" s="1">
        <v>7126.3764639068331</v>
      </c>
      <c r="F125" s="1">
        <v>1.3719254653099479E-4</v>
      </c>
      <c r="G125" s="3">
        <v>4.4101915418778571E-4</v>
      </c>
      <c r="H125" s="3">
        <v>6.3049411764705902E-6</v>
      </c>
      <c r="I125" s="3">
        <v>6.1298239791941029E-4</v>
      </c>
    </row>
    <row r="126" spans="1:9">
      <c r="A126" s="1">
        <v>4.4000000000000003E-3</v>
      </c>
      <c r="B126" s="1">
        <v>93.516518635580056</v>
      </c>
      <c r="C126" s="1">
        <v>3</v>
      </c>
      <c r="D126" s="1">
        <v>25</v>
      </c>
      <c r="E126" s="1">
        <v>7289.1379674794089</v>
      </c>
      <c r="F126" s="1">
        <v>1.4032595898282789E-4</v>
      </c>
      <c r="G126" s="3">
        <v>4.5149816860618364E-4</v>
      </c>
      <c r="H126" s="3">
        <v>6.44894117647059E-6</v>
      </c>
      <c r="I126" s="3">
        <v>6.2698249141070889E-4</v>
      </c>
    </row>
    <row r="127" spans="1:9">
      <c r="A127" s="1">
        <v>4.5000000000000005E-3</v>
      </c>
      <c r="B127" s="1">
        <v>93.543307342767434</v>
      </c>
      <c r="C127" s="1">
        <v>3</v>
      </c>
      <c r="D127" s="1">
        <v>25</v>
      </c>
      <c r="E127" s="1">
        <v>7451.8994957914356</v>
      </c>
      <c r="F127" s="1">
        <v>1.4345937323726019E-4</v>
      </c>
      <c r="G127" s="3">
        <v>4.6199533572123145E-4</v>
      </c>
      <c r="H127" s="3">
        <v>6.5929411764705906E-6</v>
      </c>
      <c r="I127" s="3">
        <v>6.4098258702999624E-4</v>
      </c>
    </row>
    <row r="128" spans="1:9">
      <c r="A128" s="1">
        <v>4.5999999999999999E-3</v>
      </c>
      <c r="B128" s="1">
        <v>93.568876574097303</v>
      </c>
      <c r="C128" s="1">
        <v>3</v>
      </c>
      <c r="D128" s="1">
        <v>25</v>
      </c>
      <c r="E128" s="1">
        <v>7614.6610488418592</v>
      </c>
      <c r="F128" s="1">
        <v>1.4659278929429309E-4</v>
      </c>
      <c r="G128" s="3">
        <v>4.7251065553700216E-4</v>
      </c>
      <c r="H128" s="3">
        <v>6.7369411764705896E-6</v>
      </c>
      <c r="I128" s="3">
        <v>6.5498268477718149E-4</v>
      </c>
    </row>
    <row r="129" spans="1:9">
      <c r="A129" s="1">
        <v>4.7000000000000002E-3</v>
      </c>
      <c r="B129" s="1">
        <v>93.593303175594954</v>
      </c>
      <c r="C129" s="1">
        <v>3</v>
      </c>
      <c r="D129" s="1">
        <v>25</v>
      </c>
      <c r="E129" s="1">
        <v>7777.4226266296282</v>
      </c>
      <c r="F129" s="1">
        <v>1.4972620715392816E-4</v>
      </c>
      <c r="G129" s="3">
        <v>4.8304412805756869E-4</v>
      </c>
      <c r="H129" s="3">
        <v>6.8809411764705902E-6</v>
      </c>
      <c r="I129" s="3">
        <v>6.6898278465217422E-4</v>
      </c>
    </row>
    <row r="130" spans="1:9">
      <c r="A130" s="1">
        <v>4.8000000000000004E-3</v>
      </c>
      <c r="B130" s="1">
        <v>93.616657669736455</v>
      </c>
      <c r="C130" s="1">
        <v>3</v>
      </c>
      <c r="D130" s="1">
        <v>25</v>
      </c>
      <c r="E130" s="1">
        <v>7940.1842291536877</v>
      </c>
      <c r="F130" s="1">
        <v>1.5285962681616682E-4</v>
      </c>
      <c r="G130" s="3">
        <v>4.9359575328700351E-4</v>
      </c>
      <c r="H130" s="3">
        <v>7.0249411764705901E-6</v>
      </c>
      <c r="I130" s="3">
        <v>6.8298288665488368E-4</v>
      </c>
    </row>
    <row r="131" spans="1:9">
      <c r="A131" s="1">
        <v>4.8999999999999998E-3</v>
      </c>
      <c r="B131" s="1">
        <v>93.639004892781941</v>
      </c>
      <c r="C131" s="1">
        <v>3</v>
      </c>
      <c r="D131" s="1">
        <v>25</v>
      </c>
      <c r="E131" s="1">
        <v>8102.9458564129818</v>
      </c>
      <c r="F131" s="1">
        <v>1.5599304828101056E-4</v>
      </c>
      <c r="G131" s="3">
        <v>5.0416553122937895E-4</v>
      </c>
      <c r="H131" s="3">
        <v>7.168941176470589E-6</v>
      </c>
      <c r="I131" s="3">
        <v>6.9698299078521913E-4</v>
      </c>
    </row>
    <row r="132" spans="1:9">
      <c r="A132" s="1">
        <v>5.0000000000000001E-3</v>
      </c>
      <c r="B132" s="1">
        <v>93.660404556550077</v>
      </c>
      <c r="C132" s="1">
        <v>3</v>
      </c>
      <c r="D132" s="1">
        <v>25</v>
      </c>
      <c r="E132" s="1">
        <v>8265.7075084064618</v>
      </c>
      <c r="F132" s="1">
        <v>1.5912647154846092E-4</v>
      </c>
      <c r="G132" s="3">
        <v>5.1475346188876721E-4</v>
      </c>
      <c r="H132" s="3">
        <v>7.3129411764705897E-6</v>
      </c>
      <c r="I132" s="3">
        <v>7.1098309704309035E-4</v>
      </c>
    </row>
    <row r="133" spans="1:9">
      <c r="A133" s="1">
        <v>5.1000000000000004E-3</v>
      </c>
      <c r="B133" s="1">
        <v>93.680911744881712</v>
      </c>
      <c r="C133" s="1">
        <v>3</v>
      </c>
      <c r="D133" s="1">
        <v>25</v>
      </c>
      <c r="E133" s="1">
        <v>8428.4691851330699</v>
      </c>
      <c r="F133" s="1">
        <v>1.6225989661851939E-4</v>
      </c>
      <c r="G133" s="3">
        <v>5.2535954526924012E-4</v>
      </c>
      <c r="H133" s="3">
        <v>7.4569411764705903E-6</v>
      </c>
      <c r="I133" s="3">
        <v>7.2498320542840628E-4</v>
      </c>
    </row>
    <row r="134" spans="1:9">
      <c r="A134" s="1">
        <v>5.2000000000000006E-3</v>
      </c>
      <c r="B134" s="1">
        <v>93.700577353482927</v>
      </c>
      <c r="C134" s="1">
        <v>3</v>
      </c>
      <c r="D134" s="1">
        <v>25</v>
      </c>
      <c r="E134" s="1">
        <v>8591.2308865917548</v>
      </c>
      <c r="F134" s="1">
        <v>1.653933234911874E-4</v>
      </c>
      <c r="G134" s="3">
        <v>5.3598378137486918E-4</v>
      </c>
      <c r="H134" s="3">
        <v>7.600941176470591E-6</v>
      </c>
      <c r="I134" s="3">
        <v>7.3898331594107649E-4</v>
      </c>
    </row>
    <row r="135" spans="1:9">
      <c r="A135" s="1">
        <v>5.3E-3</v>
      </c>
      <c r="B135" s="1">
        <v>93.719448480540478</v>
      </c>
      <c r="C135" s="1">
        <v>3</v>
      </c>
      <c r="D135" s="1">
        <v>25</v>
      </c>
      <c r="E135" s="1">
        <v>8753.9926127814579</v>
      </c>
      <c r="F135" s="1">
        <v>1.6852675216646643E-4</v>
      </c>
      <c r="G135" s="3">
        <v>5.4662617020972558E-4</v>
      </c>
      <c r="H135" s="3">
        <v>7.7449411764705882E-6</v>
      </c>
      <c r="I135" s="3">
        <v>7.5298342858101002E-4</v>
      </c>
    </row>
    <row r="136" spans="1:9">
      <c r="A136" s="1">
        <v>5.4000000000000003E-3</v>
      </c>
      <c r="B136" s="1">
        <v>93.737568774420012</v>
      </c>
      <c r="C136" s="1">
        <v>3</v>
      </c>
      <c r="D136" s="1">
        <v>25</v>
      </c>
      <c r="E136" s="1">
        <v>8916.7543637011331</v>
      </c>
      <c r="F136" s="1">
        <v>1.7166018264435805E-4</v>
      </c>
      <c r="G136" s="3">
        <v>5.5728671177788104E-4</v>
      </c>
      <c r="H136" s="3">
        <v>7.8889411764705889E-6</v>
      </c>
      <c r="I136" s="3">
        <v>7.6698354334811677E-4</v>
      </c>
    </row>
    <row r="137" spans="1:9">
      <c r="A137" s="1">
        <v>5.5000000000000005E-3</v>
      </c>
      <c r="B137" s="1">
        <v>93.754978743849136</v>
      </c>
      <c r="C137" s="1">
        <v>3</v>
      </c>
      <c r="D137" s="1">
        <v>25</v>
      </c>
      <c r="E137" s="1">
        <v>9079.5161393497237</v>
      </c>
      <c r="F137" s="1">
        <v>1.7479361492486371E-4</v>
      </c>
      <c r="G137" s="3">
        <v>5.679654060834063E-4</v>
      </c>
      <c r="H137" s="3">
        <v>8.0329411764705912E-6</v>
      </c>
      <c r="I137" s="3">
        <v>7.8098366024230599E-4</v>
      </c>
    </row>
    <row r="138" spans="1:9">
      <c r="A138" s="1">
        <v>5.5999999999999999E-3</v>
      </c>
      <c r="B138" s="1">
        <v>93.771716035224429</v>
      </c>
      <c r="C138" s="1">
        <v>3</v>
      </c>
      <c r="D138" s="1">
        <v>25</v>
      </c>
      <c r="E138" s="1">
        <v>9242.2779397261711</v>
      </c>
      <c r="F138" s="1">
        <v>1.779270490079848E-4</v>
      </c>
      <c r="G138" s="3">
        <v>5.7866225313037145E-4</v>
      </c>
      <c r="H138" s="3">
        <v>8.1769411764705885E-6</v>
      </c>
      <c r="I138" s="3">
        <v>7.949837792634865E-4</v>
      </c>
    </row>
    <row r="139" spans="1:9">
      <c r="A139" s="1">
        <v>5.7000000000000002E-3</v>
      </c>
      <c r="B139" s="1">
        <v>93.787815681037017</v>
      </c>
      <c r="C139" s="1">
        <v>3</v>
      </c>
      <c r="D139" s="1">
        <v>25</v>
      </c>
      <c r="E139" s="1">
        <v>9405.0397648294293</v>
      </c>
      <c r="F139" s="1">
        <v>1.8106048489372297E-4</v>
      </c>
      <c r="G139" s="3">
        <v>5.8937725292284779E-4</v>
      </c>
      <c r="H139" s="3">
        <v>8.3209411764705892E-6</v>
      </c>
      <c r="I139" s="3">
        <v>8.0898390041156832E-4</v>
      </c>
    </row>
    <row r="140" spans="1:9">
      <c r="A140" s="1">
        <v>5.8000000000000005E-3</v>
      </c>
      <c r="B140" s="1">
        <v>93.803310322866153</v>
      </c>
      <c r="C140" s="1">
        <v>3</v>
      </c>
      <c r="D140" s="1">
        <v>25</v>
      </c>
      <c r="E140" s="1">
        <v>9567.8016146584414</v>
      </c>
      <c r="F140" s="1">
        <v>1.8419392258207958E-4</v>
      </c>
      <c r="G140" s="3">
        <v>6.0011040546490509E-4</v>
      </c>
      <c r="H140" s="3">
        <v>8.4649411764705898E-6</v>
      </c>
      <c r="I140" s="3">
        <v>8.2298402368646058E-4</v>
      </c>
    </row>
    <row r="141" spans="1:9">
      <c r="A141" s="1">
        <v>5.8999999999999999E-3</v>
      </c>
      <c r="B141" s="1">
        <v>93.81823041192736</v>
      </c>
      <c r="C141" s="1">
        <v>3</v>
      </c>
      <c r="D141" s="1">
        <v>25</v>
      </c>
      <c r="E141" s="1">
        <v>9730.5634892121525</v>
      </c>
      <c r="F141" s="1">
        <v>1.8732736207305621E-4</v>
      </c>
      <c r="G141" s="3">
        <v>6.1086171076061332E-4</v>
      </c>
      <c r="H141" s="3">
        <v>8.6089411764705905E-6</v>
      </c>
      <c r="I141" s="3">
        <v>8.3698414908807265E-4</v>
      </c>
    </row>
    <row r="142" spans="1:9">
      <c r="A142" s="1">
        <v>6.0000000000000001E-3</v>
      </c>
      <c r="B142" s="1">
        <v>93.832604389767425</v>
      </c>
      <c r="C142" s="1">
        <v>3</v>
      </c>
      <c r="D142" s="1">
        <v>25</v>
      </c>
      <c r="E142" s="1">
        <v>9893.3253884895112</v>
      </c>
      <c r="F142" s="1">
        <v>1.9046080336665428E-4</v>
      </c>
      <c r="G142" s="3">
        <v>6.2163116881404237E-4</v>
      </c>
      <c r="H142" s="3">
        <v>8.7529411764705911E-6</v>
      </c>
      <c r="I142" s="3">
        <v>8.5098427661631389E-4</v>
      </c>
    </row>
    <row r="143" spans="1:9">
      <c r="A143" s="1">
        <v>6.1000000000000004E-3</v>
      </c>
      <c r="B143" s="1">
        <v>93.846458851361845</v>
      </c>
      <c r="C143" s="1">
        <v>3</v>
      </c>
      <c r="D143" s="1">
        <v>25</v>
      </c>
      <c r="E143" s="1">
        <v>10056.087312489462</v>
      </c>
      <c r="F143" s="1">
        <v>1.9359424646287534E-4</v>
      </c>
      <c r="G143" s="3">
        <v>6.3241877962926158E-4</v>
      </c>
      <c r="H143" s="3">
        <v>8.8969411764705918E-6</v>
      </c>
      <c r="I143" s="3">
        <v>8.6498440627109376E-4</v>
      </c>
    </row>
    <row r="144" spans="1:9">
      <c r="A144" s="1">
        <v>6.2000000000000006E-3</v>
      </c>
      <c r="B144" s="1">
        <v>93.859818692582394</v>
      </c>
      <c r="C144" s="1">
        <v>3</v>
      </c>
      <c r="D144" s="1">
        <v>25</v>
      </c>
      <c r="E144" s="1">
        <v>10218.849261210951</v>
      </c>
      <c r="F144" s="1">
        <v>1.9672769136172075E-4</v>
      </c>
      <c r="G144" s="3">
        <v>6.4322454321034028E-4</v>
      </c>
      <c r="H144" s="3">
        <v>9.0409411764705907E-6</v>
      </c>
      <c r="I144" s="3">
        <v>8.7898453805232131E-4</v>
      </c>
    </row>
    <row r="145" spans="1:9">
      <c r="A145" s="1">
        <v>6.3E-3</v>
      </c>
      <c r="B145" s="1">
        <v>93.872707243754618</v>
      </c>
      <c r="C145" s="1">
        <v>3</v>
      </c>
      <c r="D145" s="1">
        <v>25</v>
      </c>
      <c r="E145" s="1">
        <v>10381.611234652926</v>
      </c>
      <c r="F145" s="1">
        <v>1.9986113806319213E-4</v>
      </c>
      <c r="G145" s="3">
        <v>6.5404845956134759E-4</v>
      </c>
      <c r="H145" s="3">
        <v>9.1849411764705897E-6</v>
      </c>
      <c r="I145" s="3">
        <v>8.9298467195990622E-4</v>
      </c>
    </row>
    <row r="146" spans="1:9">
      <c r="A146" s="1">
        <v>6.4000000000000003E-3</v>
      </c>
      <c r="B146" s="1">
        <v>93.885146390812494</v>
      </c>
      <c r="C146" s="1">
        <v>3</v>
      </c>
      <c r="D146" s="1">
        <v>25</v>
      </c>
      <c r="E146" s="1">
        <v>10544.373232814332</v>
      </c>
      <c r="F146" s="1">
        <v>2.0299458656729096E-4</v>
      </c>
      <c r="G146" s="3">
        <v>6.648905286863522E-4</v>
      </c>
      <c r="H146" s="3">
        <v>9.3289411764705904E-6</v>
      </c>
      <c r="I146" s="3">
        <v>9.0698480799375773E-4</v>
      </c>
    </row>
    <row r="147" spans="1:9">
      <c r="A147" s="1">
        <v>6.5000000000000006E-3</v>
      </c>
      <c r="B147" s="1">
        <v>93.897156685373403</v>
      </c>
      <c r="C147" s="1">
        <v>3</v>
      </c>
      <c r="D147" s="1">
        <v>25</v>
      </c>
      <c r="E147" s="1">
        <v>10707.135255694118</v>
      </c>
      <c r="F147" s="1">
        <v>2.0612803687401862E-4</v>
      </c>
      <c r="G147" s="3">
        <v>6.7575075058942289E-4</v>
      </c>
      <c r="H147" s="3">
        <v>9.472941176470591E-6</v>
      </c>
      <c r="I147" s="3">
        <v>9.2098494615378544E-4</v>
      </c>
    </row>
    <row r="148" spans="1:9">
      <c r="A148" s="1">
        <v>6.6E-3</v>
      </c>
      <c r="B148" s="1">
        <v>93.908757444897901</v>
      </c>
      <c r="C148" s="1">
        <v>3</v>
      </c>
      <c r="D148" s="1">
        <v>25</v>
      </c>
      <c r="E148" s="1">
        <v>10869.897303291227</v>
      </c>
      <c r="F148" s="1">
        <v>2.0926148898337671E-4</v>
      </c>
      <c r="G148" s="3">
        <v>6.8662912527462771E-4</v>
      </c>
      <c r="H148" s="3">
        <v>9.61694117647059E-6</v>
      </c>
      <c r="I148" s="3">
        <v>9.3498508643989836E-4</v>
      </c>
    </row>
    <row r="149" spans="1:9">
      <c r="A149" s="1">
        <v>6.7000000000000002E-3</v>
      </c>
      <c r="B149" s="1">
        <v>93.919966843960765</v>
      </c>
      <c r="C149" s="1">
        <v>3</v>
      </c>
      <c r="D149" s="1">
        <v>25</v>
      </c>
      <c r="E149" s="1">
        <v>11032.659375604608</v>
      </c>
      <c r="F149" s="1">
        <v>2.1239494289536668E-4</v>
      </c>
      <c r="G149" s="3">
        <v>6.975256527460349E-4</v>
      </c>
      <c r="H149" s="3">
        <v>9.7609411764705906E-6</v>
      </c>
      <c r="I149" s="3">
        <v>9.4898522885200609E-4</v>
      </c>
    </row>
    <row r="150" spans="1:9">
      <c r="A150" s="1">
        <v>6.8000000000000005E-3</v>
      </c>
      <c r="B150" s="1">
        <v>93.930801997540229</v>
      </c>
      <c r="C150" s="1">
        <v>3</v>
      </c>
      <c r="D150" s="1">
        <v>25</v>
      </c>
      <c r="E150" s="1">
        <v>11195.421472633205</v>
      </c>
      <c r="F150" s="1">
        <v>2.1552839860999E-4</v>
      </c>
      <c r="G150" s="3">
        <v>7.084403330077124E-4</v>
      </c>
      <c r="H150" s="3">
        <v>9.9049411764705913E-6</v>
      </c>
      <c r="I150" s="3">
        <v>9.6298537339001788E-4</v>
      </c>
    </row>
    <row r="151" spans="1:9">
      <c r="A151" s="1">
        <v>6.8999999999999999E-3</v>
      </c>
      <c r="B151" s="1">
        <v>93.941279037128169</v>
      </c>
      <c r="C151" s="1">
        <v>3</v>
      </c>
      <c r="D151" s="1">
        <v>25</v>
      </c>
      <c r="E151" s="1">
        <v>11358.183594375963</v>
      </c>
      <c r="F151" s="1">
        <v>2.1866185612724813E-4</v>
      </c>
      <c r="G151" s="3">
        <v>7.1937316606372748E-4</v>
      </c>
      <c r="H151" s="3">
        <v>1.0048941176470589E-5</v>
      </c>
      <c r="I151" s="3">
        <v>9.7698552005384296E-4</v>
      </c>
    </row>
    <row r="152" spans="1:9">
      <c r="A152" s="1">
        <v>7.0000000000000001E-3</v>
      </c>
      <c r="B152" s="1">
        <v>93.951413180372796</v>
      </c>
      <c r="C152" s="1">
        <v>3</v>
      </c>
      <c r="D152" s="1">
        <v>25</v>
      </c>
      <c r="E152" s="1">
        <v>11520.945740831834</v>
      </c>
      <c r="F152" s="1">
        <v>2.2179531544714264E-4</v>
      </c>
      <c r="G152" s="3">
        <v>7.3032415191814806E-4</v>
      </c>
      <c r="H152" s="3">
        <v>1.0192941176470589E-5</v>
      </c>
      <c r="I152" s="3">
        <v>9.9098566884339126E-4</v>
      </c>
    </row>
    <row r="153" spans="1:9">
      <c r="A153" s="1">
        <v>7.1000000000000004E-3</v>
      </c>
      <c r="B153" s="1">
        <v>93.961218794886108</v>
      </c>
      <c r="C153" s="1">
        <v>3</v>
      </c>
      <c r="D153" s="1">
        <v>25</v>
      </c>
      <c r="E153" s="1">
        <v>11683.707911999762</v>
      </c>
      <c r="F153" s="1">
        <v>2.2492877656967499E-4</v>
      </c>
      <c r="G153" s="3">
        <v>7.4129329057504099E-4</v>
      </c>
      <c r="H153" s="3">
        <v>1.0336941176470592E-5</v>
      </c>
      <c r="I153" s="3">
        <v>1.0049858197585717E-3</v>
      </c>
    </row>
    <row r="154" spans="1:9">
      <c r="A154" s="1">
        <v>7.2000000000000007E-3</v>
      </c>
      <c r="B154" s="1">
        <v>93.970709456778806</v>
      </c>
      <c r="C154" s="1">
        <v>3</v>
      </c>
      <c r="D154" s="1">
        <v>25</v>
      </c>
      <c r="E154" s="1">
        <v>11846.470107878689</v>
      </c>
      <c r="F154" s="1">
        <v>2.280622394948466E-4</v>
      </c>
      <c r="G154" s="3">
        <v>7.5228058203847311E-4</v>
      </c>
      <c r="H154" s="3">
        <v>1.0480941176470591E-5</v>
      </c>
      <c r="I154" s="3">
        <v>1.0189859727992934E-3</v>
      </c>
    </row>
    <row r="155" spans="1:9">
      <c r="A155" s="1">
        <v>7.3000000000000001E-3</v>
      </c>
      <c r="B155" s="1">
        <v>93.979898004423774</v>
      </c>
      <c r="C155" s="1">
        <v>3</v>
      </c>
      <c r="D155" s="1">
        <v>25</v>
      </c>
      <c r="E155" s="1">
        <v>12009.232328467566</v>
      </c>
      <c r="F155" s="1">
        <v>2.3119570422265901E-4</v>
      </c>
      <c r="G155" s="3">
        <v>7.6328602631251126E-4</v>
      </c>
      <c r="H155" s="3">
        <v>1.0624941176470589E-5</v>
      </c>
      <c r="I155" s="3">
        <v>1.0329861279654664E-3</v>
      </c>
    </row>
    <row r="156" spans="1:9">
      <c r="A156" s="1">
        <v>7.4000000000000003E-3</v>
      </c>
      <c r="B156" s="1">
        <v>93.988796587896189</v>
      </c>
      <c r="C156" s="1">
        <v>3</v>
      </c>
      <c r="D156" s="1">
        <v>25</v>
      </c>
      <c r="E156" s="1">
        <v>12171.994573765338</v>
      </c>
      <c r="F156" s="1">
        <v>2.3432917075311377E-4</v>
      </c>
      <c r="G156" s="3">
        <v>7.7430962340122186E-4</v>
      </c>
      <c r="H156" s="3">
        <v>1.076894117647059E-5</v>
      </c>
      <c r="I156" s="3">
        <v>1.0469862852569994E-3</v>
      </c>
    </row>
    <row r="157" spans="1:9">
      <c r="A157" s="1">
        <v>7.5000000000000006E-3</v>
      </c>
      <c r="B157" s="1">
        <v>93.997416714490072</v>
      </c>
      <c r="C157" s="1">
        <v>3</v>
      </c>
      <c r="D157" s="1">
        <v>25</v>
      </c>
      <c r="E157" s="1">
        <v>12334.756843770952</v>
      </c>
      <c r="F157" s="1">
        <v>2.3746263908621225E-4</v>
      </c>
      <c r="G157" s="3">
        <v>7.853513733086713E-4</v>
      </c>
      <c r="H157" s="3">
        <v>1.0912941176470591E-5</v>
      </c>
      <c r="I157" s="3">
        <v>1.0609864446738024E-3</v>
      </c>
    </row>
    <row r="158" spans="1:9">
      <c r="A158" s="1">
        <v>7.6E-3</v>
      </c>
      <c r="B158" s="1">
        <v>94.005769290670159</v>
      </c>
      <c r="C158" s="1">
        <v>3</v>
      </c>
      <c r="D158" s="1">
        <v>25</v>
      </c>
      <c r="E158" s="1">
        <v>12497.519138483352</v>
      </c>
      <c r="F158" s="1">
        <v>2.4059610922195601E-4</v>
      </c>
      <c r="G158" s="3">
        <v>7.9641127603892513E-4</v>
      </c>
      <c r="H158" s="3">
        <v>1.1056941176470591E-5</v>
      </c>
      <c r="I158" s="3">
        <v>1.0749866062157842E-3</v>
      </c>
    </row>
    <row r="159" spans="1:9">
      <c r="A159" s="1">
        <v>7.7000000000000002E-3</v>
      </c>
      <c r="B159" s="1">
        <v>94.01386466078047</v>
      </c>
      <c r="C159" s="1">
        <v>3</v>
      </c>
      <c r="D159" s="1">
        <v>25</v>
      </c>
      <c r="E159" s="1">
        <v>12660.281457901487</v>
      </c>
      <c r="F159" s="1">
        <v>2.4372958116034645E-4</v>
      </c>
      <c r="G159" s="3">
        <v>8.0748933159604944E-4</v>
      </c>
      <c r="H159" s="3">
        <v>1.120094117647059E-5</v>
      </c>
      <c r="I159" s="3">
        <v>1.0889867698828544E-3</v>
      </c>
    </row>
    <row r="160" spans="1:9">
      <c r="A160" s="1">
        <v>7.8000000000000005E-3</v>
      </c>
      <c r="B160" s="1">
        <v>94.021712642798249</v>
      </c>
      <c r="C160" s="1">
        <v>3</v>
      </c>
      <c r="D160" s="1">
        <v>25</v>
      </c>
      <c r="E160" s="1">
        <v>12823.043802024302</v>
      </c>
      <c r="F160" s="1">
        <v>2.4686305490138519E-4</v>
      </c>
      <c r="G160" s="3">
        <v>8.1858553998410966E-4</v>
      </c>
      <c r="H160" s="3">
        <v>1.1344941176470591E-5</v>
      </c>
      <c r="I160" s="3">
        <v>1.1029869356749226E-3</v>
      </c>
    </row>
    <row r="161" spans="1:9">
      <c r="A161" s="1">
        <v>7.9000000000000008E-3</v>
      </c>
      <c r="B161" s="1">
        <v>94.029322561393357</v>
      </c>
      <c r="C161" s="1">
        <v>3</v>
      </c>
      <c r="D161" s="1">
        <v>25</v>
      </c>
      <c r="E161" s="1">
        <v>12985.806170850745</v>
      </c>
      <c r="F161" s="1">
        <v>2.4999653044507366E-4</v>
      </c>
      <c r="G161" s="3">
        <v>8.2969990120717121E-4</v>
      </c>
      <c r="H161" s="3">
        <v>1.1488941176470592E-5</v>
      </c>
      <c r="I161" s="3">
        <v>1.1169871035918979E-3</v>
      </c>
    </row>
    <row r="162" spans="1:9">
      <c r="A162" s="1">
        <v>8.0000000000000002E-3</v>
      </c>
      <c r="B162" s="1">
        <v>94.036703278526844</v>
      </c>
      <c r="C162" s="1">
        <v>3</v>
      </c>
      <c r="D162" s="1">
        <v>25</v>
      </c>
      <c r="E162" s="1">
        <v>13148.568564379757</v>
      </c>
      <c r="F162" s="1">
        <v>2.531300077914133E-4</v>
      </c>
      <c r="G162" s="3">
        <v>8.4083241526929867E-4</v>
      </c>
      <c r="H162" s="3">
        <v>1.1632941176470591E-5</v>
      </c>
      <c r="I162" s="3">
        <v>1.1309872736336895E-3</v>
      </c>
    </row>
    <row r="163" spans="1:9">
      <c r="A163" s="1">
        <v>8.0999999999999996E-3</v>
      </c>
      <c r="B163" s="1">
        <v>94.043863221799981</v>
      </c>
      <c r="C163" s="1">
        <v>3</v>
      </c>
      <c r="D163" s="1">
        <v>25</v>
      </c>
      <c r="E163" s="1">
        <v>13311.33098261029</v>
      </c>
      <c r="F163" s="1">
        <v>2.562634869404056E-4</v>
      </c>
      <c r="G163" s="3">
        <v>8.5198308217455726E-4</v>
      </c>
      <c r="H163" s="3">
        <v>1.177694117647059E-5</v>
      </c>
      <c r="I163" s="3">
        <v>1.144987445800207E-3</v>
      </c>
    </row>
    <row r="164" spans="1:9">
      <c r="A164" s="1">
        <v>8.2000000000000007E-3</v>
      </c>
      <c r="B164" s="1">
        <v>94.050810410744162</v>
      </c>
      <c r="C164" s="1">
        <v>3</v>
      </c>
      <c r="D164" s="1">
        <v>25</v>
      </c>
      <c r="E164" s="1">
        <v>13474.09342554129</v>
      </c>
      <c r="F164" s="1">
        <v>2.5939696789205216E-4</v>
      </c>
      <c r="G164" s="3">
        <v>8.6315190192701164E-4</v>
      </c>
      <c r="H164" s="3">
        <v>1.1920941176470592E-5</v>
      </c>
      <c r="I164" s="3">
        <v>1.1589876200913598E-3</v>
      </c>
    </row>
    <row r="165" spans="1:9">
      <c r="A165" s="1">
        <v>8.3000000000000001E-3</v>
      </c>
      <c r="B165" s="1">
        <v>94.057552481224306</v>
      </c>
      <c r="C165" s="1">
        <v>3</v>
      </c>
      <c r="D165" s="1">
        <v>25</v>
      </c>
      <c r="E165" s="1">
        <v>13636.855893171702</v>
      </c>
      <c r="F165" s="1">
        <v>2.6253045064635435E-4</v>
      </c>
      <c r="G165" s="3">
        <v>8.7433887453072583E-4</v>
      </c>
      <c r="H165" s="3">
        <v>1.2064941176470591E-5</v>
      </c>
      <c r="I165" s="3">
        <v>1.1729877965070573E-3</v>
      </c>
    </row>
    <row r="166" spans="1:9">
      <c r="A166" s="1">
        <v>8.4000000000000012E-3</v>
      </c>
      <c r="B166" s="1">
        <v>94.064096708111578</v>
      </c>
      <c r="C166" s="1">
        <v>3</v>
      </c>
      <c r="D166" s="1">
        <v>25</v>
      </c>
      <c r="E166" s="1">
        <v>13799.618385500471</v>
      </c>
      <c r="F166" s="1">
        <v>2.6566393520331374E-4</v>
      </c>
      <c r="G166" s="3">
        <v>8.8554399998976398E-4</v>
      </c>
      <c r="H166" s="3">
        <v>1.2208941176470592E-5</v>
      </c>
      <c r="I166" s="3">
        <v>1.1869879750472088E-3</v>
      </c>
    </row>
    <row r="167" spans="1:9">
      <c r="A167" s="1">
        <v>8.5000000000000006E-3</v>
      </c>
      <c r="B167" s="1">
        <v>94.070450026367226</v>
      </c>
      <c r="C167" s="1">
        <v>3</v>
      </c>
      <c r="D167" s="1">
        <v>25</v>
      </c>
      <c r="E167" s="1">
        <v>13962.380902526544</v>
      </c>
      <c r="F167" s="1">
        <v>2.6879742156293168E-4</v>
      </c>
      <c r="G167" s="3">
        <v>8.9676727830819011E-4</v>
      </c>
      <c r="H167" s="3">
        <v>1.2352941176470592E-5</v>
      </c>
      <c r="I167" s="3">
        <v>1.2009881557117233E-3</v>
      </c>
    </row>
    <row r="168" spans="1:9">
      <c r="A168" s="1">
        <v>8.6E-3</v>
      </c>
      <c r="B168" s="1">
        <v>94.076619050665713</v>
      </c>
      <c r="C168" s="1">
        <v>3</v>
      </c>
      <c r="D168" s="1">
        <v>25</v>
      </c>
      <c r="E168" s="1">
        <v>14125.143444248866</v>
      </c>
      <c r="F168" s="1">
        <v>2.7193090972520986E-4</v>
      </c>
      <c r="G168" s="3">
        <v>9.0800870949006758E-4</v>
      </c>
      <c r="H168" s="3">
        <v>1.2496941176470591E-5</v>
      </c>
      <c r="I168" s="3">
        <v>1.2149883385005108E-3</v>
      </c>
    </row>
    <row r="169" spans="1:9">
      <c r="A169" s="1">
        <v>8.7000000000000011E-3</v>
      </c>
      <c r="B169" s="1">
        <v>94.082610093673921</v>
      </c>
      <c r="C169" s="1">
        <v>3</v>
      </c>
      <c r="D169" s="1">
        <v>25</v>
      </c>
      <c r="E169" s="1">
        <v>14287.906010666389</v>
      </c>
      <c r="F169" s="1">
        <v>2.7506439969014957E-4</v>
      </c>
      <c r="G169" s="3">
        <v>9.1926829353946031E-4</v>
      </c>
      <c r="H169" s="3">
        <v>1.2640941176470594E-5</v>
      </c>
      <c r="I169" s="3">
        <v>1.2289885234134804E-3</v>
      </c>
    </row>
    <row r="170" spans="1:9">
      <c r="A170" s="1">
        <v>8.8000000000000005E-3</v>
      </c>
      <c r="B170" s="1">
        <v>94.088429183092671</v>
      </c>
      <c r="C170" s="1">
        <v>3</v>
      </c>
      <c r="D170" s="1">
        <v>25</v>
      </c>
      <c r="E170" s="1">
        <v>14450.66860177805</v>
      </c>
      <c r="F170" s="1">
        <v>2.7819789145775244E-4</v>
      </c>
      <c r="G170" s="3">
        <v>9.305460304604307E-4</v>
      </c>
      <c r="H170" s="3">
        <v>1.2784941176470591E-5</v>
      </c>
      <c r="I170" s="3">
        <v>1.2429887104505411E-3</v>
      </c>
    </row>
    <row r="171" spans="1:9">
      <c r="A171" s="1">
        <v>8.8999999999999999E-3</v>
      </c>
      <c r="B171" s="1">
        <v>94.094082077557218</v>
      </c>
      <c r="C171" s="1">
        <v>3</v>
      </c>
      <c r="D171" s="1">
        <v>25</v>
      </c>
      <c r="E171" s="1">
        <v>14613.431217582804</v>
      </c>
      <c r="F171" s="1">
        <v>2.8133138502801978E-4</v>
      </c>
      <c r="G171" s="3">
        <v>9.4184192025704235E-4</v>
      </c>
      <c r="H171" s="3">
        <v>1.292894117647059E-5</v>
      </c>
      <c r="I171" s="3">
        <v>1.2569888996116026E-3</v>
      </c>
    </row>
    <row r="172" spans="1:9">
      <c r="A172" s="1">
        <v>9.0000000000000011E-3</v>
      </c>
      <c r="B172" s="1">
        <v>94.09957428148472</v>
      </c>
      <c r="C172" s="1">
        <v>3</v>
      </c>
      <c r="D172" s="1">
        <v>25</v>
      </c>
      <c r="E172" s="1">
        <v>14776.193858079596</v>
      </c>
      <c r="F172" s="1">
        <v>2.8446488040095343E-4</v>
      </c>
      <c r="G172" s="3">
        <v>9.5315596293335785E-4</v>
      </c>
      <c r="H172" s="3">
        <v>1.3072941176470592E-5</v>
      </c>
      <c r="I172" s="3">
        <v>1.2709890908965747E-3</v>
      </c>
    </row>
    <row r="173" spans="1:9">
      <c r="A173" s="1">
        <v>9.1000000000000004E-3</v>
      </c>
      <c r="B173" s="1">
        <v>94.104911058949398</v>
      </c>
      <c r="C173" s="1">
        <v>3</v>
      </c>
      <c r="D173" s="1">
        <v>25</v>
      </c>
      <c r="E173" s="1">
        <v>14938.956523267365</v>
      </c>
      <c r="F173" s="1">
        <v>2.8759837757655446E-4</v>
      </c>
      <c r="G173" s="3">
        <v>9.6448815849343908E-4</v>
      </c>
      <c r="H173" s="3">
        <v>1.3216941176470591E-5</v>
      </c>
      <c r="I173" s="3">
        <v>1.284989284305366E-3</v>
      </c>
    </row>
    <row r="174" spans="1:9">
      <c r="A174" s="1">
        <v>9.1999999999999998E-3</v>
      </c>
      <c r="B174" s="1">
        <v>94.110097446658713</v>
      </c>
      <c r="C174" s="1">
        <v>3</v>
      </c>
      <c r="D174" s="1">
        <v>25</v>
      </c>
      <c r="E174" s="1">
        <v>15101.719213145063</v>
      </c>
      <c r="F174" s="1">
        <v>2.9073187655482457E-4</v>
      </c>
      <c r="G174" s="3">
        <v>9.7583850694134874E-4</v>
      </c>
      <c r="H174" s="3">
        <v>1.336094117647059E-5</v>
      </c>
      <c r="I174" s="3">
        <v>1.298989479837886E-3</v>
      </c>
    </row>
    <row r="175" spans="1:9">
      <c r="A175" s="1">
        <v>9.300000000000001E-3</v>
      </c>
      <c r="B175" s="1">
        <v>94.115138266097745</v>
      </c>
      <c r="C175" s="1">
        <v>3</v>
      </c>
      <c r="D175" s="1">
        <v>25</v>
      </c>
      <c r="E175" s="1">
        <v>15264.48192771164</v>
      </c>
      <c r="F175" s="1">
        <v>2.9386537733576531E-4</v>
      </c>
      <c r="G175" s="3">
        <v>9.8720700828114913E-4</v>
      </c>
      <c r="H175" s="3">
        <v>1.3504941176470592E-5</v>
      </c>
      <c r="I175" s="3">
        <v>1.3129896774940447E-3</v>
      </c>
    </row>
    <row r="176" spans="1:9">
      <c r="A176" s="1">
        <v>9.4000000000000004E-3</v>
      </c>
      <c r="B176" s="1">
        <v>94.120038134903467</v>
      </c>
      <c r="C176" s="1">
        <v>3</v>
      </c>
      <c r="D176" s="1">
        <v>25</v>
      </c>
      <c r="E176" s="1">
        <v>15427.244666966035</v>
      </c>
      <c r="F176" s="1">
        <v>2.9699887991937795E-4</v>
      </c>
      <c r="G176" s="3">
        <v>9.9859366251690124E-4</v>
      </c>
      <c r="H176" s="3">
        <v>1.3648941176470591E-5</v>
      </c>
      <c r="I176" s="3">
        <v>1.3269898772737506E-3</v>
      </c>
    </row>
    <row r="177" spans="1:9">
      <c r="A177" s="1">
        <v>9.4999999999999998E-3</v>
      </c>
      <c r="B177" s="1">
        <v>94.124801477525253</v>
      </c>
      <c r="C177" s="1">
        <v>3</v>
      </c>
      <c r="D177" s="1">
        <v>25</v>
      </c>
      <c r="E177" s="1">
        <v>15590.007430907197</v>
      </c>
      <c r="F177" s="1">
        <v>3.0013238430566422E-4</v>
      </c>
      <c r="G177" s="3">
        <v>1.0099984696526672E-3</v>
      </c>
      <c r="H177" s="3">
        <v>1.379294117647059E-5</v>
      </c>
      <c r="I177" s="3">
        <v>1.3409900791769137E-3</v>
      </c>
    </row>
    <row r="178" spans="1:9">
      <c r="A178" s="1">
        <v>9.6000000000000009E-3</v>
      </c>
      <c r="B178" s="1">
        <v>94.129432535223188</v>
      </c>
      <c r="C178" s="1">
        <v>3</v>
      </c>
      <c r="D178" s="1">
        <v>25</v>
      </c>
      <c r="E178" s="1">
        <v>15752.770219534075</v>
      </c>
      <c r="F178" s="1">
        <v>3.0326589049462546E-4</v>
      </c>
      <c r="G178" s="3">
        <v>1.0214214296925081E-3</v>
      </c>
      <c r="H178" s="3">
        <v>1.3936941176470593E-5</v>
      </c>
      <c r="I178" s="3">
        <v>1.3549902832034433E-3</v>
      </c>
    </row>
    <row r="179" spans="1:9">
      <c r="A179" s="1">
        <v>9.7000000000000003E-3</v>
      </c>
      <c r="B179" s="1">
        <v>94.133935375451927</v>
      </c>
      <c r="C179" s="1">
        <v>3</v>
      </c>
      <c r="D179" s="1">
        <v>25</v>
      </c>
      <c r="E179" s="1">
        <v>15915.533032845609</v>
      </c>
      <c r="F179" s="1">
        <v>3.0639939848626314E-4</v>
      </c>
      <c r="G179" s="3">
        <v>1.0328625426404847E-3</v>
      </c>
      <c r="H179" s="3">
        <v>1.4080941176470592E-5</v>
      </c>
      <c r="I179" s="3">
        <v>1.3689904893532481E-3</v>
      </c>
    </row>
    <row r="180" spans="1:9">
      <c r="A180" s="1">
        <v>9.7999999999999997E-3</v>
      </c>
      <c r="B180" s="1">
        <v>94.138313900673452</v>
      </c>
      <c r="C180" s="1">
        <v>3</v>
      </c>
      <c r="D180" s="1">
        <v>25</v>
      </c>
      <c r="E180" s="1">
        <v>16078.295870840751</v>
      </c>
      <c r="F180" s="1">
        <v>3.0953290828057884E-4</v>
      </c>
      <c r="G180" s="3">
        <v>1.0443218085006581E-3</v>
      </c>
      <c r="H180" s="3">
        <v>1.4224941176470591E-5</v>
      </c>
      <c r="I180" s="3">
        <v>1.3829906976262382E-3</v>
      </c>
    </row>
    <row r="181" spans="1:9">
      <c r="A181" s="1">
        <v>9.9000000000000008E-3</v>
      </c>
      <c r="B181" s="1">
        <v>94.142571856639108</v>
      </c>
      <c r="C181" s="1">
        <v>3</v>
      </c>
      <c r="D181" s="1">
        <v>25</v>
      </c>
      <c r="E181" s="1">
        <v>16241.058733518448</v>
      </c>
      <c r="F181" s="1">
        <v>3.1266641987757408E-4</v>
      </c>
      <c r="G181" s="3">
        <v>1.0557992272770889E-3</v>
      </c>
      <c r="H181" s="3">
        <v>1.4368941176470593E-5</v>
      </c>
      <c r="I181" s="3">
        <v>1.396990908022323E-3</v>
      </c>
    </row>
    <row r="182" spans="1:9">
      <c r="A182" s="1">
        <v>0.01</v>
      </c>
      <c r="B182" s="1">
        <v>94.146712840177614</v>
      </c>
      <c r="C182" s="1">
        <v>3</v>
      </c>
      <c r="D182" s="1">
        <v>25</v>
      </c>
      <c r="E182" s="1">
        <v>16403.821620877643</v>
      </c>
      <c r="F182" s="1">
        <v>3.1579993327725015E-4</v>
      </c>
      <c r="G182" s="3">
        <v>1.0672947989738375E-3</v>
      </c>
      <c r="H182" s="3">
        <v>1.4512941176470592E-5</v>
      </c>
      <c r="I182" s="3">
        <v>1.4109911205414116E-3</v>
      </c>
    </row>
    <row r="183" spans="1:9">
      <c r="A183" s="1">
        <v>1.0999999999999999E-2</v>
      </c>
      <c r="B183" s="1">
        <v>94.182387492028994</v>
      </c>
      <c r="C183" s="1">
        <v>3</v>
      </c>
      <c r="D183" s="1">
        <v>25</v>
      </c>
      <c r="E183" s="1">
        <v>18031.45185172019</v>
      </c>
      <c r="F183" s="1">
        <v>3.4713516642179078E-4</v>
      </c>
      <c r="G183" s="3">
        <v>1.1832489274518992E-3</v>
      </c>
      <c r="H183" s="3">
        <v>1.595294117647059E-5</v>
      </c>
      <c r="I183" s="3">
        <v>1.5509933624775641E-3</v>
      </c>
    </row>
    <row r="184" spans="1:9">
      <c r="A184" s="1">
        <v>1.2E-2</v>
      </c>
      <c r="B184" s="1">
        <v>94.209451117211188</v>
      </c>
      <c r="C184" s="1">
        <v>3</v>
      </c>
      <c r="D184" s="1">
        <v>25</v>
      </c>
      <c r="E184" s="1">
        <v>19659.084549553525</v>
      </c>
      <c r="F184" s="1">
        <v>3.7847057983606274E-4</v>
      </c>
      <c r="G184" s="3">
        <v>1.3010183524263543E-3</v>
      </c>
      <c r="H184" s="3">
        <v>1.7392941176470593E-5</v>
      </c>
      <c r="I184" s="3">
        <v>1.6909958166143964E-3</v>
      </c>
    </row>
    <row r="185" spans="1:9">
      <c r="A185" s="1">
        <v>1.3000000000000001E-2</v>
      </c>
      <c r="B185" s="1">
        <v>94.22988288162658</v>
      </c>
      <c r="C185" s="1">
        <v>3</v>
      </c>
      <c r="D185" s="1">
        <v>25</v>
      </c>
      <c r="E185" s="1">
        <v>21286.719713323906</v>
      </c>
      <c r="F185" s="1">
        <v>4.0980617352155316E-4</v>
      </c>
      <c r="G185" s="3">
        <v>1.4206030779536616E-3</v>
      </c>
      <c r="H185" s="3">
        <v>1.8832941176470593E-5</v>
      </c>
      <c r="I185" s="3">
        <v>1.8309984828612693E-3</v>
      </c>
    </row>
    <row r="186" spans="1:9">
      <c r="A186" s="1">
        <v>1.4E-2</v>
      </c>
      <c r="B186" s="1">
        <v>94.245098925275286</v>
      </c>
      <c r="C186" s="1">
        <v>3</v>
      </c>
      <c r="D186" s="1">
        <v>25</v>
      </c>
      <c r="E186" s="1">
        <v>22914.357341977586</v>
      </c>
      <c r="F186" s="1">
        <v>4.4114194747974932E-4</v>
      </c>
      <c r="G186" s="3">
        <v>1.54200310808793E-3</v>
      </c>
      <c r="H186" s="3">
        <v>2.0272941176470593E-5</v>
      </c>
      <c r="I186" s="3">
        <v>1.9710013611275445E-3</v>
      </c>
    </row>
    <row r="187" spans="1:9">
      <c r="A187" s="1">
        <v>1.4999999999999999E-2</v>
      </c>
      <c r="B187" s="1">
        <v>94.256139278145</v>
      </c>
      <c r="C187" s="1">
        <v>3</v>
      </c>
      <c r="D187" s="1">
        <v>25</v>
      </c>
      <c r="E187" s="1">
        <v>24541.997434460813</v>
      </c>
      <c r="F187" s="1">
        <v>4.7247790171213851E-4</v>
      </c>
      <c r="G187" s="3">
        <v>1.665218446880917E-3</v>
      </c>
      <c r="H187" s="3">
        <v>2.1712941176470592E-5</v>
      </c>
      <c r="I187" s="3">
        <v>2.1110044513225818E-3</v>
      </c>
    </row>
    <row r="188" spans="1:9">
      <c r="A188" s="1">
        <v>1.6E-2</v>
      </c>
      <c r="B188" s="1">
        <v>94.263784948609668</v>
      </c>
      <c r="C188" s="1">
        <v>3</v>
      </c>
      <c r="D188" s="1">
        <v>25</v>
      </c>
      <c r="E188" s="1">
        <v>26169.639989719817</v>
      </c>
      <c r="F188" s="1">
        <v>5.0381403622020815E-4</v>
      </c>
      <c r="G188" s="3">
        <v>1.7902490983820291E-3</v>
      </c>
      <c r="H188" s="3">
        <v>2.3152941176470592E-5</v>
      </c>
      <c r="I188" s="3">
        <v>2.2510077533557404E-3</v>
      </c>
    </row>
    <row r="189" spans="1:9">
      <c r="A189" s="1">
        <v>1.7000000000000001E-2</v>
      </c>
      <c r="B189" s="1">
        <v>94.268633834127783</v>
      </c>
      <c r="C189" s="1">
        <v>3</v>
      </c>
      <c r="D189" s="1">
        <v>25</v>
      </c>
      <c r="E189" s="1">
        <v>27797.285006700822</v>
      </c>
      <c r="F189" s="1">
        <v>5.351503510054456E-4</v>
      </c>
      <c r="G189" s="3">
        <v>1.9170950666383218E-3</v>
      </c>
      <c r="H189" s="3">
        <v>2.4592941176470595E-5</v>
      </c>
      <c r="I189" s="3">
        <v>2.3910112671363783E-3</v>
      </c>
    </row>
    <row r="190" spans="1:9">
      <c r="A190" s="1">
        <v>1.8000000000000002E-2</v>
      </c>
      <c r="B190" s="1">
        <v>94.271151413755902</v>
      </c>
      <c r="C190" s="1">
        <v>3</v>
      </c>
      <c r="D190" s="1">
        <v>25</v>
      </c>
      <c r="E190" s="1">
        <v>29424.932484350029</v>
      </c>
      <c r="F190" s="1">
        <v>5.6648684606933801E-4</v>
      </c>
      <c r="G190" s="3">
        <v>2.0457563556944983E-3</v>
      </c>
      <c r="H190" s="3">
        <v>2.6032941176470595E-5</v>
      </c>
      <c r="I190" s="3">
        <v>2.5310149925738524E-3</v>
      </c>
    </row>
    <row r="191" spans="1:9">
      <c r="A191" s="1">
        <v>1.9E-2</v>
      </c>
      <c r="B191" s="1">
        <v>94.271705483682339</v>
      </c>
      <c r="C191" s="1">
        <v>3</v>
      </c>
      <c r="D191" s="1">
        <v>25</v>
      </c>
      <c r="E191" s="1">
        <v>31052.582421613635</v>
      </c>
      <c r="F191" s="1">
        <v>5.9782352141337302E-4</v>
      </c>
      <c r="G191" s="3">
        <v>2.1762329695929122E-3</v>
      </c>
      <c r="H191" s="3">
        <v>2.7472941176470591E-5</v>
      </c>
      <c r="I191" s="3">
        <v>2.671018929577519E-3</v>
      </c>
    </row>
    <row r="192" spans="1:9">
      <c r="A192" s="1">
        <v>0.02</v>
      </c>
      <c r="B192" s="1">
        <v>94.270590503757404</v>
      </c>
      <c r="C192" s="1">
        <v>3</v>
      </c>
      <c r="D192" s="1">
        <v>25</v>
      </c>
      <c r="E192" s="1">
        <v>32680.234817437831</v>
      </c>
      <c r="F192" s="1">
        <v>6.2916037703903793E-4</v>
      </c>
      <c r="G192" s="3">
        <v>2.3085249123735653E-3</v>
      </c>
      <c r="H192" s="3">
        <v>2.8912941176470595E-5</v>
      </c>
      <c r="I192" s="3">
        <v>2.8110230780567331E-3</v>
      </c>
    </row>
    <row r="193" spans="1:9">
      <c r="A193" s="1">
        <v>2.1000000000000001E-2</v>
      </c>
      <c r="B193" s="1">
        <v>94.26804500800084</v>
      </c>
      <c r="C193" s="1">
        <v>3</v>
      </c>
      <c r="D193" s="1">
        <v>25</v>
      </c>
      <c r="E193" s="1">
        <v>34307.889670768796</v>
      </c>
      <c r="F193" s="1">
        <v>6.6049741294782016E-4</v>
      </c>
      <c r="G193" s="3">
        <v>2.4426321880741085E-3</v>
      </c>
      <c r="H193" s="3">
        <v>3.0352941176470598E-5</v>
      </c>
      <c r="I193" s="3">
        <v>2.9510274379208495E-3</v>
      </c>
    </row>
    <row r="194" spans="1:9">
      <c r="A194" s="1">
        <v>2.1999999999999999E-2</v>
      </c>
      <c r="B194" s="1">
        <v>94.264264279906058</v>
      </c>
      <c r="C194" s="1">
        <v>3</v>
      </c>
      <c r="D194" s="1">
        <v>25</v>
      </c>
      <c r="E194" s="1">
        <v>35935.546980552674</v>
      </c>
      <c r="F194" s="1">
        <v>6.9183462914120691E-4</v>
      </c>
      <c r="G194" s="3">
        <v>2.5785548007298395E-3</v>
      </c>
      <c r="H194" s="3">
        <v>3.1792941176470591E-5</v>
      </c>
      <c r="I194" s="3">
        <v>3.0910320090792192E-3</v>
      </c>
    </row>
    <row r="195" spans="1:9">
      <c r="A195" s="1">
        <v>2.3E-2</v>
      </c>
      <c r="B195" s="1">
        <v>94.259409729881625</v>
      </c>
      <c r="C195" s="1">
        <v>3</v>
      </c>
      <c r="D195" s="1">
        <v>25</v>
      </c>
      <c r="E195" s="1">
        <v>37563.206745735632</v>
      </c>
      <c r="F195" s="1">
        <v>7.2317202562068592E-4</v>
      </c>
      <c r="G195" s="3">
        <v>2.7162927543737075E-3</v>
      </c>
      <c r="H195" s="3">
        <v>3.3232941176470591E-5</v>
      </c>
      <c r="I195" s="3">
        <v>3.2310367914411965E-3</v>
      </c>
    </row>
    <row r="196" spans="1:9">
      <c r="A196" s="1">
        <v>2.4E-2</v>
      </c>
      <c r="B196" s="1">
        <v>94.253615934270329</v>
      </c>
      <c r="C196" s="1">
        <v>3</v>
      </c>
      <c r="D196" s="1">
        <v>25</v>
      </c>
      <c r="E196" s="1">
        <v>39190.868965263806</v>
      </c>
      <c r="F196" s="1">
        <v>7.5450960238774461E-4</v>
      </c>
      <c r="G196" s="3">
        <v>2.8558460530363093E-3</v>
      </c>
      <c r="H196" s="3">
        <v>3.4672941176470597E-5</v>
      </c>
      <c r="I196" s="3">
        <v>3.3710417849161321E-3</v>
      </c>
    </row>
    <row r="197" spans="1:9">
      <c r="A197" s="1">
        <v>2.5000000000000001E-2</v>
      </c>
      <c r="B197" s="1">
        <v>94.246995989111696</v>
      </c>
      <c r="C197" s="1">
        <v>3</v>
      </c>
      <c r="D197" s="1">
        <v>25</v>
      </c>
      <c r="E197" s="1">
        <v>40818.533638083318</v>
      </c>
      <c r="F197" s="1">
        <v>7.8584735944387039E-4</v>
      </c>
      <c r="G197" s="3">
        <v>2.9972147007458886E-3</v>
      </c>
      <c r="H197" s="3">
        <v>3.6112941176470597E-5</v>
      </c>
      <c r="I197" s="3">
        <v>3.5110469894133753E-3</v>
      </c>
    </row>
    <row r="198" spans="1:9">
      <c r="A198" s="1">
        <v>2.6000000000000002E-2</v>
      </c>
      <c r="B198" s="1">
        <v>94.239645631310211</v>
      </c>
      <c r="C198" s="1">
        <v>3</v>
      </c>
      <c r="D198" s="1">
        <v>25</v>
      </c>
      <c r="E198" s="1">
        <v>42446.200763140288</v>
      </c>
      <c r="F198" s="1">
        <v>8.171852967905508E-4</v>
      </c>
      <c r="G198" s="3">
        <v>3.1403987015283406E-3</v>
      </c>
      <c r="H198" s="3">
        <v>3.7552941176470603E-5</v>
      </c>
      <c r="I198" s="3">
        <v>3.6510524048422757E-3</v>
      </c>
    </row>
    <row r="199" spans="1:9">
      <c r="A199" s="1">
        <v>2.7E-2</v>
      </c>
      <c r="B199" s="1">
        <v>94.231360013219401</v>
      </c>
      <c r="C199" s="1">
        <v>3</v>
      </c>
      <c r="D199" s="1">
        <v>25.101980193898239</v>
      </c>
      <c r="E199" s="1">
        <v>44073.870706690395</v>
      </c>
      <c r="F199" s="1">
        <v>8.4895883155529286E-4</v>
      </c>
      <c r="G199" s="3">
        <v>3.2853980867875603E-3</v>
      </c>
      <c r="H199" s="3">
        <v>3.8992941176470596E-5</v>
      </c>
      <c r="I199" s="3">
        <v>3.7910580627066818E-3</v>
      </c>
    </row>
    <row r="200" spans="1:9">
      <c r="A200" s="1">
        <v>2.8000000000000001E-2</v>
      </c>
      <c r="B200" s="1">
        <v>94.222770527594349</v>
      </c>
      <c r="C200" s="1">
        <v>3</v>
      </c>
      <c r="D200" s="1">
        <v>25.106077713287601</v>
      </c>
      <c r="E200" s="1">
        <v>45701.542776462251</v>
      </c>
      <c r="F200" s="1">
        <v>8.8033135454535991E-4</v>
      </c>
      <c r="G200" s="3">
        <v>3.4322128092483342E-3</v>
      </c>
      <c r="H200" s="3">
        <v>4.0432941176470603E-5</v>
      </c>
      <c r="I200" s="3">
        <v>3.9310639034601776E-3</v>
      </c>
    </row>
    <row r="201" spans="1:9">
      <c r="A201" s="1">
        <v>2.9000000000000001E-2</v>
      </c>
      <c r="B201" s="1">
        <v>94.213662385705703</v>
      </c>
      <c r="C201" s="1">
        <v>3</v>
      </c>
      <c r="D201" s="1">
        <v>25.110216990221883</v>
      </c>
      <c r="E201" s="1">
        <v>47329.217298760523</v>
      </c>
      <c r="F201" s="1">
        <v>9.1170554211557841E-4</v>
      </c>
      <c r="G201" s="3">
        <v>3.5808428971550264E-3</v>
      </c>
      <c r="H201" s="3">
        <v>4.1872941176470596E-5</v>
      </c>
      <c r="I201" s="3">
        <v>4.0710699551701861E-3</v>
      </c>
    </row>
    <row r="202" spans="1:9">
      <c r="A202" s="1">
        <v>0.03</v>
      </c>
      <c r="B202" s="1">
        <v>94.20408788606953</v>
      </c>
      <c r="C202" s="1">
        <v>3</v>
      </c>
      <c r="D202" s="1">
        <v>25.114398024793505</v>
      </c>
      <c r="E202" s="1">
        <v>48956.89427268516</v>
      </c>
      <c r="F202" s="1">
        <v>9.4308141406520434E-4</v>
      </c>
      <c r="G202" s="3">
        <v>3.7312883545416245E-3</v>
      </c>
      <c r="H202" s="3">
        <v>4.3312941176470596E-5</v>
      </c>
      <c r="I202" s="3">
        <v>4.2110762177592874E-3</v>
      </c>
    </row>
    <row r="203" spans="1:9">
      <c r="A203" s="1">
        <v>3.1E-2</v>
      </c>
      <c r="B203" s="1">
        <v>94.19409259189888</v>
      </c>
      <c r="C203" s="1">
        <v>3</v>
      </c>
      <c r="D203" s="1">
        <v>25.118620817094822</v>
      </c>
      <c r="E203" s="1">
        <v>50584.573697338339</v>
      </c>
      <c r="F203" s="1">
        <v>9.7445899019458864E-4</v>
      </c>
      <c r="G203" s="3">
        <v>3.8835491854402812E-3</v>
      </c>
      <c r="H203" s="3">
        <v>4.4752941176470595E-5</v>
      </c>
      <c r="I203" s="3">
        <v>4.3510826911502551E-3</v>
      </c>
    </row>
    <row r="204" spans="1:9">
      <c r="A204" s="1">
        <v>3.2000000000000001E-2</v>
      </c>
      <c r="B204" s="1">
        <v>94.18371638149479</v>
      </c>
      <c r="C204" s="1">
        <v>3</v>
      </c>
      <c r="D204" s="1">
        <v>25.122885367218142</v>
      </c>
      <c r="E204" s="1">
        <v>52212.255571824477</v>
      </c>
      <c r="F204" s="1">
        <v>1.0058382903051857E-3</v>
      </c>
      <c r="G204" s="3">
        <v>4.0376253938813177E-3</v>
      </c>
      <c r="H204" s="3">
        <v>4.6192941176470595E-5</v>
      </c>
      <c r="I204" s="3">
        <v>4.4910893752660545E-3</v>
      </c>
    </row>
    <row r="205" spans="1:9">
      <c r="A205" s="1">
        <v>3.3000000000000002E-2</v>
      </c>
      <c r="B205" s="1">
        <v>94.172994308009095</v>
      </c>
      <c r="C205" s="1">
        <v>3</v>
      </c>
      <c r="D205" s="1">
        <v>25.127191675255716</v>
      </c>
      <c r="E205" s="1">
        <v>53839.939895250209</v>
      </c>
      <c r="F205" s="1">
        <v>1.03721933419956E-3</v>
      </c>
      <c r="G205" s="3">
        <v>4.1935169838932329E-3</v>
      </c>
      <c r="H205" s="3">
        <v>4.7632941176470595E-5</v>
      </c>
      <c r="I205" s="3">
        <v>4.6310962700298426E-3</v>
      </c>
    </row>
    <row r="206" spans="1:9">
      <c r="A206" s="1">
        <v>3.4000000000000002E-2</v>
      </c>
      <c r="B206" s="1">
        <v>94.161957307755799</v>
      </c>
      <c r="C206" s="1">
        <v>3</v>
      </c>
      <c r="D206" s="1">
        <v>25.131539741299736</v>
      </c>
      <c r="E206" s="1">
        <v>55467.626666724427</v>
      </c>
      <c r="F206" s="1">
        <v>1.0686021416813937E-3</v>
      </c>
      <c r="G206" s="3">
        <v>4.3512239595027077E-3</v>
      </c>
      <c r="H206" s="3">
        <v>4.9072941176470602E-5</v>
      </c>
      <c r="I206" s="3">
        <v>4.7711033753649688E-3</v>
      </c>
    </row>
    <row r="207" spans="1:9">
      <c r="A207" s="1">
        <v>3.5000000000000003E-2</v>
      </c>
      <c r="B207" s="1">
        <v>94.15063278730878</v>
      </c>
      <c r="C207" s="1">
        <v>3</v>
      </c>
      <c r="D207" s="1">
        <v>25.13592956544235</v>
      </c>
      <c r="E207" s="1">
        <v>57095.315885358214</v>
      </c>
      <c r="F207" s="1">
        <v>1.0999867325554927E-3</v>
      </c>
      <c r="G207" s="3">
        <v>4.5107463247346102E-3</v>
      </c>
      <c r="H207" s="3">
        <v>5.0512941176470601E-5</v>
      </c>
      <c r="I207" s="3">
        <v>4.9111106911949726E-3</v>
      </c>
    </row>
    <row r="208" spans="1:9">
      <c r="A208" s="1">
        <v>3.6000000000000004E-2</v>
      </c>
      <c r="B208" s="1">
        <v>94.139045112915213</v>
      </c>
      <c r="C208" s="1">
        <v>3</v>
      </c>
      <c r="D208" s="1">
        <v>25.140361147775646</v>
      </c>
      <c r="E208" s="1">
        <v>58723.007550264883</v>
      </c>
      <c r="F208" s="1">
        <v>1.1313731266277935E-3</v>
      </c>
      <c r="G208" s="3">
        <v>4.6720840836120036E-3</v>
      </c>
      <c r="H208" s="3">
        <v>5.1952941176470601E-5</v>
      </c>
      <c r="I208" s="3">
        <v>5.0511182174435851E-3</v>
      </c>
    </row>
    <row r="209" spans="1:9">
      <c r="A209" s="1">
        <v>3.6999999999999998E-2</v>
      </c>
      <c r="B209" s="1">
        <v>94.127216020675149</v>
      </c>
      <c r="C209" s="1">
        <v>3</v>
      </c>
      <c r="D209" s="1">
        <v>25.144834488391663</v>
      </c>
      <c r="E209" s="1">
        <v>60350.701660559971</v>
      </c>
      <c r="F209" s="1">
        <v>1.1627613437053717E-3</v>
      </c>
      <c r="G209" s="3">
        <v>4.8352372401561493E-3</v>
      </c>
      <c r="H209" s="3">
        <v>5.3392941176470594E-5</v>
      </c>
      <c r="I209" s="3">
        <v>5.1911259540347275E-3</v>
      </c>
    </row>
    <row r="210" spans="1:9">
      <c r="A210" s="1">
        <v>3.7999999999999999E-2</v>
      </c>
      <c r="B210" s="1">
        <v>94.115164962059623</v>
      </c>
      <c r="C210" s="1">
        <v>3</v>
      </c>
      <c r="D210" s="1">
        <v>25.149349587382371</v>
      </c>
      <c r="E210" s="1">
        <v>61978.398215361223</v>
      </c>
      <c r="F210" s="1">
        <v>1.1941514035964467E-3</v>
      </c>
      <c r="G210" s="3">
        <v>5.0002057983865172E-3</v>
      </c>
      <c r="H210" s="3">
        <v>5.4832941176470594E-5</v>
      </c>
      <c r="I210" s="3">
        <v>5.3311339008925117E-3</v>
      </c>
    </row>
    <row r="211" spans="1:9">
      <c r="A211" s="1">
        <v>3.9E-2</v>
      </c>
      <c r="B211" s="1">
        <v>94.102909396355003</v>
      </c>
      <c r="C211" s="1">
        <v>3</v>
      </c>
      <c r="D211" s="1">
        <v>25.153906444839706</v>
      </c>
      <c r="E211" s="1">
        <v>63606.097213788598</v>
      </c>
      <c r="F211" s="1">
        <v>1.2255433261103904E-3</v>
      </c>
      <c r="G211" s="3">
        <v>5.1669897623207875E-3</v>
      </c>
      <c r="H211" s="3">
        <v>5.62729411764706E-5</v>
      </c>
      <c r="I211" s="3">
        <v>5.4711420579412412E-3</v>
      </c>
    </row>
    <row r="212" spans="1:9">
      <c r="A212" s="1">
        <v>0.04</v>
      </c>
      <c r="B212" s="1">
        <v>94.090465039307531</v>
      </c>
      <c r="C212" s="1">
        <v>3</v>
      </c>
      <c r="D212" s="1">
        <v>25.158505060855539</v>
      </c>
      <c r="E212" s="1">
        <v>65233.798654964237</v>
      </c>
      <c r="F212" s="1">
        <v>1.2569371310577337E-3</v>
      </c>
      <c r="G212" s="3">
        <v>5.3355891359748563E-3</v>
      </c>
      <c r="H212" s="3">
        <v>5.77129411764706E-5</v>
      </c>
      <c r="I212" s="3">
        <v>5.6111504251054045E-3</v>
      </c>
    </row>
    <row r="213" spans="1:9">
      <c r="A213" s="1">
        <v>4.1000000000000002E-2</v>
      </c>
      <c r="B213" s="1">
        <v>94.077846075434735</v>
      </c>
      <c r="C213" s="1">
        <v>3</v>
      </c>
      <c r="D213" s="1">
        <v>25.163145435521685</v>
      </c>
      <c r="E213" s="1">
        <v>66861.502538012486</v>
      </c>
      <c r="F213" s="1">
        <v>1.2883328382501729E-3</v>
      </c>
      <c r="G213" s="3">
        <v>5.5060039233628425E-3</v>
      </c>
      <c r="H213" s="3">
        <v>5.91529411764706E-5</v>
      </c>
      <c r="I213" s="3">
        <v>5.7511590023096833E-3</v>
      </c>
    </row>
    <row r="214" spans="1:9">
      <c r="A214" s="1">
        <v>4.2000000000000003E-2</v>
      </c>
      <c r="B214" s="1">
        <v>94.065065340050722</v>
      </c>
      <c r="C214" s="1">
        <v>3</v>
      </c>
      <c r="D214" s="1">
        <v>25.167827568929908</v>
      </c>
      <c r="E214" s="1">
        <v>68489.208862059895</v>
      </c>
      <c r="F214" s="1">
        <v>1.3197304675005765E-3</v>
      </c>
      <c r="G214" s="3">
        <v>5.6782341284970974E-3</v>
      </c>
      <c r="H214" s="3">
        <v>6.05929411764706E-5</v>
      </c>
      <c r="I214" s="3">
        <v>5.891167789478945E-3</v>
      </c>
    </row>
    <row r="215" spans="1:9">
      <c r="A215" s="1">
        <v>4.3000000000000003E-2</v>
      </c>
      <c r="B215" s="1">
        <v>94.052134475928383</v>
      </c>
      <c r="C215" s="1">
        <v>3</v>
      </c>
      <c r="D215" s="1">
        <v>25.172551461171924</v>
      </c>
      <c r="E215" s="1">
        <v>70116.917626235198</v>
      </c>
      <c r="F215" s="1">
        <v>1.3511300386229938E-3</v>
      </c>
      <c r="G215" s="3">
        <v>5.8522797553882018E-3</v>
      </c>
      <c r="H215" s="3">
        <v>6.2032941176470599E-5</v>
      </c>
      <c r="I215" s="3">
        <v>6.0311767865382478E-3</v>
      </c>
    </row>
    <row r="216" spans="1:9">
      <c r="A216" s="1">
        <v>4.3999999999999997E-2</v>
      </c>
      <c r="B216" s="1">
        <v>94.039064068628235</v>
      </c>
      <c r="C216" s="1">
        <v>3</v>
      </c>
      <c r="D216" s="1">
        <v>25.177317112339384</v>
      </c>
      <c r="E216" s="1">
        <v>71744.628829669324</v>
      </c>
      <c r="F216" s="1">
        <v>1.3825315714326607E-3</v>
      </c>
      <c r="G216" s="3">
        <v>6.028140808044982E-3</v>
      </c>
      <c r="H216" s="3">
        <v>6.3472941176470599E-5</v>
      </c>
      <c r="I216" s="3">
        <v>6.1711859934128373E-3</v>
      </c>
    </row>
    <row r="217" spans="1:9">
      <c r="A217" s="1">
        <v>4.4999999999999998E-2</v>
      </c>
      <c r="B217" s="1">
        <v>94.025863763807791</v>
      </c>
      <c r="C217" s="1">
        <v>3</v>
      </c>
      <c r="D217" s="1">
        <v>25.182124522523893</v>
      </c>
      <c r="E217" s="1">
        <v>73372.342471495373</v>
      </c>
      <c r="F217" s="1">
        <v>1.4139350857460056E-3</v>
      </c>
      <c r="G217" s="3">
        <v>6.2058172904745088E-3</v>
      </c>
      <c r="H217" s="3">
        <v>6.4912941176470599E-5</v>
      </c>
      <c r="I217" s="3">
        <v>6.3111954100281472E-3</v>
      </c>
    </row>
    <row r="218" spans="1:9">
      <c r="A218" s="1">
        <v>4.5999999999999999E-2</v>
      </c>
      <c r="B218" s="1">
        <v>94.012542369249971</v>
      </c>
      <c r="C218" s="1">
        <v>3</v>
      </c>
      <c r="D218" s="1">
        <v>25.186973691816998</v>
      </c>
      <c r="E218" s="1">
        <v>75000.058550848611</v>
      </c>
      <c r="F218" s="1">
        <v>1.4453406013806578E-3</v>
      </c>
      <c r="G218" s="3">
        <v>6.3853092066821016E-3</v>
      </c>
      <c r="H218" s="3">
        <v>6.6352941176470599E-5</v>
      </c>
      <c r="I218" s="3">
        <v>6.4512050363097952E-3</v>
      </c>
    </row>
    <row r="219" spans="1:9">
      <c r="A219" s="1">
        <v>4.7E-2</v>
      </c>
      <c r="B219" s="1">
        <v>93.999107943883402</v>
      </c>
      <c r="C219" s="1">
        <v>3</v>
      </c>
      <c r="D219" s="1">
        <v>25.191864620310191</v>
      </c>
      <c r="E219" s="1">
        <v>76627.777066866518</v>
      </c>
      <c r="F219" s="1">
        <v>1.4767481381554549E-3</v>
      </c>
      <c r="G219" s="3">
        <v>6.5666165606713426E-3</v>
      </c>
      <c r="H219" s="3">
        <v>6.7792941176470612E-5</v>
      </c>
      <c r="I219" s="3">
        <v>6.5912148721835916E-3</v>
      </c>
    </row>
    <row r="220" spans="1:9">
      <c r="A220" s="1">
        <v>4.8000000000000001E-2</v>
      </c>
      <c r="B220" s="1">
        <v>93.985567875689327</v>
      </c>
      <c r="C220" s="1">
        <v>3</v>
      </c>
      <c r="D220" s="1">
        <v>25.196797308094915</v>
      </c>
      <c r="E220" s="1">
        <v>78255.498018688697</v>
      </c>
      <c r="F220" s="1">
        <v>1.508157715890448E-3</v>
      </c>
      <c r="G220" s="3">
        <v>6.7497393564440724E-3</v>
      </c>
      <c r="H220" s="3">
        <v>6.9232941176470598E-5</v>
      </c>
      <c r="I220" s="3">
        <v>6.7312249175755278E-3</v>
      </c>
    </row>
    <row r="221" spans="1:9">
      <c r="A221" s="1">
        <v>4.9000000000000002E-2</v>
      </c>
      <c r="B221" s="1">
        <v>93.971928950080866</v>
      </c>
      <c r="C221" s="1">
        <v>3</v>
      </c>
      <c r="D221" s="1">
        <v>25.201771755262556</v>
      </c>
      <c r="E221" s="1">
        <v>79883.221405456949</v>
      </c>
      <c r="F221" s="1">
        <v>1.5395693544069098E-3</v>
      </c>
      <c r="G221" s="3">
        <v>6.9346775980004055E-3</v>
      </c>
      <c r="H221" s="3">
        <v>7.0672941176470612E-5</v>
      </c>
      <c r="I221" s="3">
        <v>6.8712351724117861E-3</v>
      </c>
    </row>
    <row r="222" spans="1:9">
      <c r="A222" s="1">
        <v>0.05</v>
      </c>
      <c r="B222" s="1">
        <v>93.958197410086484</v>
      </c>
      <c r="C222" s="1">
        <v>3</v>
      </c>
      <c r="D222" s="1">
        <v>25.206787961904439</v>
      </c>
      <c r="E222" s="1">
        <v>81510.947226315213</v>
      </c>
      <c r="F222" s="1">
        <v>1.5709830735273422E-3</v>
      </c>
      <c r="G222" s="3">
        <v>7.1214312893387267E-3</v>
      </c>
      <c r="H222" s="3">
        <v>7.2112941176470598E-5</v>
      </c>
      <c r="I222" s="3">
        <v>7.011245636618731E-3</v>
      </c>
    </row>
    <row r="223" spans="1:9">
      <c r="A223" s="1">
        <v>5.1000000000000004E-2</v>
      </c>
      <c r="B223" s="1">
        <v>93.944379009461812</v>
      </c>
      <c r="C223" s="1">
        <v>3</v>
      </c>
      <c r="D223" s="1">
        <v>25.211845928111849</v>
      </c>
      <c r="E223" s="1">
        <v>83138.675480409613</v>
      </c>
      <c r="F223" s="1">
        <v>1.6023988930754813E-3</v>
      </c>
      <c r="G223" s="3">
        <v>7.3100004344557037E-3</v>
      </c>
      <c r="H223" s="3">
        <v>7.3552941176470611E-5</v>
      </c>
      <c r="I223" s="3">
        <v>7.1512563101229143E-3</v>
      </c>
    </row>
    <row r="224" spans="1:9">
      <c r="A224" s="1">
        <v>5.2000000000000005E-2</v>
      </c>
      <c r="B224" s="1">
        <v>93.930479059680124</v>
      </c>
      <c r="C224" s="1">
        <v>3</v>
      </c>
      <c r="D224" s="1">
        <v>25.216945653976005</v>
      </c>
      <c r="E224" s="1">
        <v>84766.40616688841</v>
      </c>
      <c r="F224" s="1">
        <v>1.6338168328763059E-3</v>
      </c>
      <c r="G224" s="3">
        <v>7.500385037346291E-3</v>
      </c>
      <c r="H224" s="3">
        <v>7.4992941176470611E-5</v>
      </c>
      <c r="I224" s="3">
        <v>7.2912671928510751E-3</v>
      </c>
    </row>
    <row r="225" spans="1:9">
      <c r="A225" s="1">
        <v>5.2999999999999999E-2</v>
      </c>
      <c r="B225" s="1">
        <v>93.916502471609306</v>
      </c>
      <c r="C225" s="1">
        <v>3</v>
      </c>
      <c r="D225" s="1">
        <v>25.22208713958808</v>
      </c>
      <c r="E225" s="1">
        <v>86394.139284901961</v>
      </c>
      <c r="F225" s="1">
        <v>1.6652369127560433E-3</v>
      </c>
      <c r="G225" s="3">
        <v>7.6925851020037267E-3</v>
      </c>
      <c r="H225" s="3">
        <v>7.6432941176470597E-5</v>
      </c>
      <c r="I225" s="3">
        <v>7.4312782847301287E-3</v>
      </c>
    </row>
    <row r="226" spans="1:9">
      <c r="A226" s="1">
        <v>5.3999999999999999E-2</v>
      </c>
      <c r="B226" s="1">
        <v>93.902453792563364</v>
      </c>
      <c r="C226" s="1">
        <v>3</v>
      </c>
      <c r="D226" s="1">
        <v>25.227270385039184</v>
      </c>
      <c r="E226" s="1">
        <v>88021.874833602909</v>
      </c>
      <c r="F226" s="1">
        <v>1.6966591525421791E-3</v>
      </c>
      <c r="G226" s="3">
        <v>7.8866006324195617E-3</v>
      </c>
      <c r="H226" s="3">
        <v>7.787294117647061E-5</v>
      </c>
      <c r="I226" s="3">
        <v>7.571289585687189E-3</v>
      </c>
    </row>
    <row r="227" spans="1:9">
      <c r="A227" s="1">
        <v>5.5E-2</v>
      </c>
      <c r="B227" s="1">
        <v>93.888337239316314</v>
      </c>
      <c r="C227" s="1">
        <v>3</v>
      </c>
      <c r="D227" s="1">
        <v>25.232495390420382</v>
      </c>
      <c r="E227" s="1">
        <v>89649.612812145875</v>
      </c>
      <c r="F227" s="1">
        <v>1.7280835720634592E-3</v>
      </c>
      <c r="G227" s="3">
        <v>8.0824316325836341E-3</v>
      </c>
      <c r="H227" s="3">
        <v>7.9312941176470597E-5</v>
      </c>
      <c r="I227" s="3">
        <v>7.7113010956495406E-3</v>
      </c>
    </row>
    <row r="228" spans="1:9">
      <c r="A228" s="1">
        <v>5.6000000000000001E-2</v>
      </c>
      <c r="B228" s="1">
        <v>93.874156727582744</v>
      </c>
      <c r="C228" s="1">
        <v>3</v>
      </c>
      <c r="D228" s="1">
        <v>25.237762155822683</v>
      </c>
      <c r="E228" s="1">
        <v>91277.353219687735</v>
      </c>
      <c r="F228" s="1">
        <v>1.7595101911499027E-3</v>
      </c>
      <c r="G228" s="3">
        <v>8.2800781064841008E-3</v>
      </c>
      <c r="H228" s="3">
        <v>8.075294117647061E-5</v>
      </c>
      <c r="I228" s="3">
        <v>7.8513128145446618E-3</v>
      </c>
    </row>
    <row r="229" spans="1:9">
      <c r="A229" s="1">
        <v>5.7000000000000002E-2</v>
      </c>
      <c r="B229" s="1">
        <v>93.859915898398484</v>
      </c>
      <c r="C229" s="1">
        <v>3</v>
      </c>
      <c r="D229" s="1">
        <v>25.243070681337031</v>
      </c>
      <c r="E229" s="1">
        <v>92905.096055387417</v>
      </c>
      <c r="F229" s="1">
        <v>1.7909390296328019E-3</v>
      </c>
      <c r="G229" s="3">
        <v>8.4795400581074241E-3</v>
      </c>
      <c r="H229" s="3">
        <v>8.219294117647061E-5</v>
      </c>
      <c r="I229" s="3">
        <v>7.991324742300205E-3</v>
      </c>
    </row>
    <row r="230" spans="1:9">
      <c r="A230" s="1">
        <v>5.8000000000000003E-2</v>
      </c>
      <c r="B230" s="1">
        <v>93.845618141775134</v>
      </c>
      <c r="C230" s="1">
        <v>3</v>
      </c>
      <c r="D230" s="1">
        <v>25.248420967054336</v>
      </c>
      <c r="E230" s="1">
        <v>94532.841318406034</v>
      </c>
      <c r="F230" s="1">
        <v>1.8223701073447371E-3</v>
      </c>
      <c r="G230" s="3">
        <v>8.6808174914383956E-3</v>
      </c>
      <c r="H230" s="3">
        <v>8.3632941176470609E-5</v>
      </c>
      <c r="I230" s="3">
        <v>8.1313368788440143E-3</v>
      </c>
    </row>
    <row r="231" spans="1:9">
      <c r="A231" s="1">
        <v>5.9000000000000004E-2</v>
      </c>
      <c r="B231" s="1">
        <v>93.831266617951442</v>
      </c>
      <c r="C231" s="1">
        <v>3</v>
      </c>
      <c r="D231" s="1">
        <v>25.253813013065432</v>
      </c>
      <c r="E231" s="1">
        <v>96160.589007906776</v>
      </c>
      <c r="F231" s="1">
        <v>1.853803444119576E-3</v>
      </c>
      <c r="G231" s="3">
        <v>8.8839104104601226E-3</v>
      </c>
      <c r="H231" s="3">
        <v>8.5072941176470609E-5</v>
      </c>
      <c r="I231" s="3">
        <v>8.271349224104111E-3</v>
      </c>
    </row>
    <row r="232" spans="1:9">
      <c r="A232" s="1">
        <v>0.06</v>
      </c>
      <c r="B232" s="1">
        <v>93.816864276521798</v>
      </c>
      <c r="C232" s="1">
        <v>3</v>
      </c>
      <c r="D232" s="1">
        <v>25.259246819461119</v>
      </c>
      <c r="E232" s="1">
        <v>97788.339123055004</v>
      </c>
      <c r="F232" s="1">
        <v>1.8852390597924882E-3</v>
      </c>
      <c r="G232" s="3">
        <v>9.0888188191540504E-3</v>
      </c>
      <c r="H232" s="3">
        <v>8.6512941176470595E-5</v>
      </c>
      <c r="I232" s="3">
        <v>8.4113617780087E-3</v>
      </c>
    </row>
    <row r="233" spans="1:9">
      <c r="A233" s="1">
        <v>6.0999999999999999E-2</v>
      </c>
      <c r="B233" s="1">
        <v>93.802413873685083</v>
      </c>
      <c r="C233" s="1">
        <v>3</v>
      </c>
      <c r="D233" s="1">
        <v>25.264722386332128</v>
      </c>
      <c r="E233" s="1">
        <v>99416.09166301816</v>
      </c>
      <c r="F233" s="1">
        <v>1.916676974199944E-3</v>
      </c>
      <c r="G233" s="3">
        <v>9.2955427214999574E-3</v>
      </c>
      <c r="H233" s="3">
        <v>8.7952941176470609E-5</v>
      </c>
      <c r="I233" s="3">
        <v>8.5513745404861719E-3</v>
      </c>
    </row>
    <row r="234" spans="1:9">
      <c r="A234" s="1">
        <v>6.2E-2</v>
      </c>
      <c r="B234" s="1">
        <v>93.787917987825836</v>
      </c>
      <c r="C234" s="1">
        <v>3</v>
      </c>
      <c r="D234" s="1">
        <v>25.270239713769143</v>
      </c>
      <c r="E234" s="1">
        <v>101043.84662696581</v>
      </c>
      <c r="F234" s="1">
        <v>1.9481172071797283E-3</v>
      </c>
      <c r="G234" s="3">
        <v>9.5040821214759635E-3</v>
      </c>
      <c r="H234" s="3">
        <v>8.9392941176470608E-5</v>
      </c>
      <c r="I234" s="3">
        <v>8.6913875114650926E-3</v>
      </c>
    </row>
    <row r="235" spans="1:9">
      <c r="A235" s="1">
        <v>6.3E-2</v>
      </c>
      <c r="B235" s="1">
        <v>93.773379033613068</v>
      </c>
      <c r="C235" s="1">
        <v>3</v>
      </c>
      <c r="D235" s="1">
        <v>25.275798801862791</v>
      </c>
      <c r="E235" s="1">
        <v>102671.6040140696</v>
      </c>
      <c r="F235" s="1">
        <v>1.9795597785709444E-3</v>
      </c>
      <c r="G235" s="3">
        <v>9.7144370230585336E-3</v>
      </c>
      <c r="H235" s="3">
        <v>9.0832941176470608E-5</v>
      </c>
      <c r="I235" s="3">
        <v>8.8314006908742117E-3</v>
      </c>
    </row>
    <row r="236" spans="1:9">
      <c r="A236" s="1">
        <v>6.4000000000000001E-2</v>
      </c>
      <c r="B236" s="1">
        <v>93.758799274778497</v>
      </c>
      <c r="C236" s="1">
        <v>3</v>
      </c>
      <c r="D236" s="1">
        <v>25.281399650703644</v>
      </c>
      <c r="E236" s="1">
        <v>104299.36382350331</v>
      </c>
      <c r="F236" s="1">
        <v>2.0110047082140202E-3</v>
      </c>
      <c r="G236" s="3">
        <v>9.9266074302224901E-3</v>
      </c>
      <c r="H236" s="3">
        <v>9.2272941176470608E-5</v>
      </c>
      <c r="I236" s="3">
        <v>8.9714140786424628E-3</v>
      </c>
    </row>
    <row r="237" spans="1:9">
      <c r="A237" s="1">
        <v>6.5000000000000002E-2</v>
      </c>
      <c r="B237" s="1">
        <v>93.744180835716321</v>
      </c>
      <c r="C237" s="1">
        <v>3</v>
      </c>
      <c r="D237" s="1">
        <v>25.287042260382229</v>
      </c>
      <c r="E237" s="1">
        <v>105927.12605444284</v>
      </c>
      <c r="F237" s="1">
        <v>2.0424520159507183E-3</v>
      </c>
      <c r="G237" s="3">
        <v>1.0140593346941012E-2</v>
      </c>
      <c r="H237" s="3">
        <v>9.3712941176470608E-5</v>
      </c>
      <c r="I237" s="3">
        <v>9.1114276746989565E-3</v>
      </c>
    </row>
    <row r="238" spans="1:9">
      <c r="A238" s="1">
        <v>6.6000000000000003E-2</v>
      </c>
      <c r="B238" s="1">
        <v>93.729525712029513</v>
      </c>
      <c r="C238" s="1">
        <v>3</v>
      </c>
      <c r="D238" s="1">
        <v>25.292726630989005</v>
      </c>
      <c r="E238" s="1">
        <v>107554.8907060661</v>
      </c>
      <c r="F238" s="1">
        <v>2.073901721624138E-3</v>
      </c>
      <c r="G238" s="3">
        <v>1.0356394777185637E-2</v>
      </c>
      <c r="H238" s="3">
        <v>9.5152941176470621E-5</v>
      </c>
      <c r="I238" s="3">
        <v>9.2514414789729837E-3</v>
      </c>
    </row>
    <row r="239" spans="1:9">
      <c r="A239" s="1">
        <v>6.7000000000000004E-2</v>
      </c>
      <c r="B239" s="1">
        <v>93.714835780132503</v>
      </c>
      <c r="C239" s="1">
        <v>3</v>
      </c>
      <c r="D239" s="1">
        <v>25.298452762614389</v>
      </c>
      <c r="E239" s="1">
        <v>109182.65777755318</v>
      </c>
      <c r="F239" s="1">
        <v>2.1053538450787287E-3</v>
      </c>
      <c r="G239" s="3">
        <v>1.0574011724926278E-2</v>
      </c>
      <c r="H239" s="3">
        <v>9.6592941176470621E-5</v>
      </c>
      <c r="I239" s="3">
        <v>9.3914554913940157E-3</v>
      </c>
    </row>
    <row r="240" spans="1:9">
      <c r="A240" s="1">
        <v>6.8000000000000005E-2</v>
      </c>
      <c r="B240" s="1">
        <v>93.700112806007297</v>
      </c>
      <c r="C240" s="1">
        <v>3</v>
      </c>
      <c r="D240" s="1">
        <v>25.304220655348733</v>
      </c>
      <c r="E240" s="1">
        <v>110810.42726808622</v>
      </c>
      <c r="F240" s="1">
        <v>2.1368084061602916E-3</v>
      </c>
      <c r="G240" s="3">
        <v>1.0793444194131221E-2</v>
      </c>
      <c r="H240" s="3">
        <v>9.8032941176470621E-5</v>
      </c>
      <c r="I240" s="3">
        <v>9.5314697118917061E-3</v>
      </c>
    </row>
    <row r="241" spans="1:9">
      <c r="A241" s="1">
        <v>6.9000000000000006E-2</v>
      </c>
      <c r="B241" s="1">
        <v>93.685358453198901</v>
      </c>
      <c r="C241" s="1">
        <v>3</v>
      </c>
      <c r="D241" s="1">
        <v>25.310030309282347</v>
      </c>
      <c r="E241" s="1">
        <v>112438.19917684943</v>
      </c>
      <c r="F241" s="1">
        <v>2.1682654247159889E-3</v>
      </c>
      <c r="G241" s="3">
        <v>1.1014692188767128E-2</v>
      </c>
      <c r="H241" s="3">
        <v>9.947294117647062E-5</v>
      </c>
      <c r="I241" s="3">
        <v>9.6714841403958817E-3</v>
      </c>
    </row>
    <row r="242" spans="1:9">
      <c r="A242" s="1">
        <v>7.0000000000000007E-2</v>
      </c>
      <c r="B242" s="1">
        <v>93.670574290125998</v>
      </c>
      <c r="C242" s="1">
        <v>3</v>
      </c>
      <c r="D242" s="1">
        <v>25.315881724505473</v>
      </c>
      <c r="E242" s="1">
        <v>114065.97350302913</v>
      </c>
      <c r="F242" s="1">
        <v>2.1997249205943491E-3</v>
      </c>
      <c r="G242" s="3">
        <v>1.1237755712799053E-2</v>
      </c>
      <c r="H242" s="3">
        <v>1.0091294117647062E-4</v>
      </c>
      <c r="I242" s="3">
        <v>9.8114987768365552E-3</v>
      </c>
    </row>
    <row r="243" spans="1:9">
      <c r="A243" s="1">
        <v>7.1000000000000008E-2</v>
      </c>
      <c r="B243" s="1">
        <v>93.655761796774399</v>
      </c>
      <c r="C243" s="1">
        <v>3</v>
      </c>
      <c r="D243" s="1">
        <v>25.321774901108313</v>
      </c>
      <c r="E243" s="1">
        <v>115693.75024581369</v>
      </c>
      <c r="F243" s="1">
        <v>2.2311869136452779E-3</v>
      </c>
      <c r="G243" s="3">
        <v>1.1462634770190433E-2</v>
      </c>
      <c r="H243" s="3">
        <v>1.0235294117647062E-4</v>
      </c>
      <c r="I243" s="3">
        <v>9.9515136211439127E-3</v>
      </c>
    </row>
    <row r="244" spans="1:9">
      <c r="A244" s="1">
        <v>7.2000000000000008E-2</v>
      </c>
      <c r="B244" s="1">
        <v>93.640922370833067</v>
      </c>
      <c r="C244" s="1">
        <v>3</v>
      </c>
      <c r="D244" s="1">
        <v>25.327709839181004</v>
      </c>
      <c r="E244" s="1">
        <v>117321.52940439354</v>
      </c>
      <c r="F244" s="1">
        <v>2.2626514237200604E-3</v>
      </c>
      <c r="G244" s="3">
        <v>1.1689329364903106E-2</v>
      </c>
      <c r="H244" s="3">
        <v>1.0379294117647062E-4</v>
      </c>
      <c r="I244" s="3">
        <v>1.0091528673248317E-2</v>
      </c>
    </row>
    <row r="245" spans="1:9">
      <c r="A245" s="1">
        <v>7.2999999999999995E-2</v>
      </c>
      <c r="B245" s="1">
        <v>93.626057333326358</v>
      </c>
      <c r="C245" s="1">
        <v>3</v>
      </c>
      <c r="D245" s="1">
        <v>25.333686538813634</v>
      </c>
      <c r="E245" s="1">
        <v>118949.31097796118</v>
      </c>
      <c r="F245" s="1">
        <v>2.2941184706713694E-3</v>
      </c>
      <c r="G245" s="3">
        <v>1.1917839500897308E-2</v>
      </c>
      <c r="H245" s="3">
        <v>1.0523294117647059E-4</v>
      </c>
      <c r="I245" s="3">
        <v>1.023154393308031E-2</v>
      </c>
    </row>
    <row r="246" spans="1:9">
      <c r="A246" s="1">
        <v>7.3999999999999996E-2</v>
      </c>
      <c r="B246" s="1">
        <v>93.611167933789886</v>
      </c>
      <c r="C246" s="1">
        <v>3</v>
      </c>
      <c r="D246" s="1">
        <v>25.339705000096238</v>
      </c>
      <c r="E246" s="1">
        <v>120577.09496571125</v>
      </c>
      <c r="F246" s="1">
        <v>2.325588074353277E-3</v>
      </c>
      <c r="G246" s="3">
        <v>1.2148165182131689E-2</v>
      </c>
      <c r="H246" s="3">
        <v>1.0667294117647061E-4</v>
      </c>
      <c r="I246" s="3">
        <v>1.0371559400570621E-2</v>
      </c>
    </row>
    <row r="247" spans="1:9">
      <c r="A247" s="1">
        <v>7.4999999999999997E-2</v>
      </c>
      <c r="B247" s="1">
        <v>93.596255355032682</v>
      </c>
      <c r="C247" s="1">
        <v>3</v>
      </c>
      <c r="D247" s="1">
        <v>25.345765223118793</v>
      </c>
      <c r="E247" s="1">
        <v>122204.88136684032</v>
      </c>
      <c r="F247" s="1">
        <v>2.357060254621254E-3</v>
      </c>
      <c r="G247" s="3">
        <v>1.2380306412563302E-2</v>
      </c>
      <c r="H247" s="3">
        <v>1.0811294117647061E-4</v>
      </c>
      <c r="I247" s="3">
        <v>1.0511575075650138E-2</v>
      </c>
    </row>
    <row r="248" spans="1:9">
      <c r="A248" s="1">
        <v>7.5999999999999998E-2</v>
      </c>
      <c r="B248" s="1">
        <v>93.58132071752371</v>
      </c>
      <c r="C248" s="1">
        <v>3</v>
      </c>
      <c r="D248" s="1">
        <v>25.351867207971225</v>
      </c>
      <c r="E248" s="1">
        <v>123832.67018054711</v>
      </c>
      <c r="F248" s="1">
        <v>2.3885350313321823E-3</v>
      </c>
      <c r="G248" s="3">
        <v>1.2614263196147625E-2</v>
      </c>
      <c r="H248" s="3">
        <v>1.0955294117647061E-4</v>
      </c>
      <c r="I248" s="3">
        <v>1.0651590958249942E-2</v>
      </c>
    </row>
    <row r="249" spans="1:9">
      <c r="A249" s="1">
        <v>7.6999999999999999E-2</v>
      </c>
      <c r="B249" s="1">
        <v>93.56636508343685</v>
      </c>
      <c r="C249" s="1">
        <v>3</v>
      </c>
      <c r="D249" s="1">
        <v>25.358010954743399</v>
      </c>
      <c r="E249" s="1">
        <v>125460.46140603232</v>
      </c>
      <c r="F249" s="1">
        <v>2.4200124243443592E-3</v>
      </c>
      <c r="G249" s="3">
        <v>1.2850035536838549E-2</v>
      </c>
      <c r="H249" s="3">
        <v>1.109929411764706E-4</v>
      </c>
      <c r="I249" s="3">
        <v>1.0791607048301278E-2</v>
      </c>
    </row>
    <row r="250" spans="1:9">
      <c r="A250" s="1">
        <v>7.8E-2</v>
      </c>
      <c r="B250" s="1">
        <v>93.551389460384897</v>
      </c>
      <c r="C250" s="1">
        <v>3</v>
      </c>
      <c r="D250" s="1">
        <v>25.36419646352514</v>
      </c>
      <c r="E250" s="1">
        <v>127088.25504249874</v>
      </c>
      <c r="F250" s="1">
        <v>2.4514924535175057E-3</v>
      </c>
      <c r="G250" s="3">
        <v>1.30876234385884E-2</v>
      </c>
      <c r="H250" s="3">
        <v>1.124329411764706E-4</v>
      </c>
      <c r="I250" s="3">
        <v>1.0931623345735574E-2</v>
      </c>
    </row>
    <row r="251" spans="1:9">
      <c r="A251" s="1">
        <v>7.9000000000000001E-2</v>
      </c>
      <c r="B251" s="1">
        <v>93.536394804870255</v>
      </c>
      <c r="C251" s="1">
        <v>3</v>
      </c>
      <c r="D251" s="1">
        <v>25.370423734406206</v>
      </c>
      <c r="E251" s="1">
        <v>128716.05108915119</v>
      </c>
      <c r="F251" s="1">
        <v>2.4829751387127732E-3</v>
      </c>
      <c r="G251" s="3">
        <v>1.3327026905347936E-2</v>
      </c>
      <c r="H251" s="3">
        <v>1.138729411764706E-4</v>
      </c>
      <c r="I251" s="3">
        <v>1.1071639850484431E-2</v>
      </c>
    </row>
    <row r="252" spans="1:9">
      <c r="A252" s="1">
        <v>0.08</v>
      </c>
      <c r="B252" s="1">
        <v>93.521382025477052</v>
      </c>
      <c r="C252" s="1">
        <v>3</v>
      </c>
      <c r="D252" s="1">
        <v>25.376692767476307</v>
      </c>
      <c r="E252" s="1">
        <v>130343.84954519654</v>
      </c>
      <c r="F252" s="1">
        <v>2.5144604997927511E-3</v>
      </c>
      <c r="G252" s="3">
        <v>1.3568245941066356E-2</v>
      </c>
      <c r="H252" s="3">
        <v>1.1531294117647062E-4</v>
      </c>
      <c r="I252" s="3">
        <v>1.1211656562479628E-2</v>
      </c>
    </row>
    <row r="253" spans="1:9">
      <c r="A253" s="1">
        <v>8.1000000000000003E-2</v>
      </c>
      <c r="B253" s="1">
        <v>93.50635198582691</v>
      </c>
      <c r="C253" s="1">
        <v>3</v>
      </c>
      <c r="D253" s="1">
        <v>25.383003562825092</v>
      </c>
      <c r="E253" s="1">
        <v>131971.65040984366</v>
      </c>
      <c r="F253" s="1">
        <v>2.5459485566214713E-3</v>
      </c>
      <c r="G253" s="3">
        <v>1.3811280549691296E-2</v>
      </c>
      <c r="H253" s="3">
        <v>1.167529411764706E-4</v>
      </c>
      <c r="I253" s="3">
        <v>1.1351673481653115E-2</v>
      </c>
    </row>
    <row r="254" spans="1:9">
      <c r="A254" s="1">
        <v>8.2000000000000003E-2</v>
      </c>
      <c r="B254" s="1">
        <v>93.491305507318586</v>
      </c>
      <c r="C254" s="1">
        <v>3</v>
      </c>
      <c r="D254" s="1">
        <v>25.389356120542168</v>
      </c>
      <c r="E254" s="1">
        <v>133599.45368230346</v>
      </c>
      <c r="F254" s="1">
        <v>2.577439329064418E-3</v>
      </c>
      <c r="G254" s="3">
        <v>1.4056130735168848E-2</v>
      </c>
      <c r="H254" s="3">
        <v>1.181929411764706E-4</v>
      </c>
      <c r="I254" s="3">
        <v>1.1491690607937016E-2</v>
      </c>
    </row>
    <row r="255" spans="1:9">
      <c r="A255" s="1">
        <v>8.3000000000000004E-2</v>
      </c>
      <c r="B255" s="1">
        <v>93.476243371669852</v>
      </c>
      <c r="C255" s="1">
        <v>3</v>
      </c>
      <c r="D255" s="1">
        <v>25.395750440717077</v>
      </c>
      <c r="E255" s="1">
        <v>135227.25936178889</v>
      </c>
      <c r="F255" s="1">
        <v>2.6089328369885345E-3</v>
      </c>
      <c r="G255" s="3">
        <v>1.4302796501443553E-2</v>
      </c>
      <c r="H255" s="3">
        <v>1.196329411764706E-4</v>
      </c>
      <c r="I255" s="3">
        <v>1.1631707941263635E-2</v>
      </c>
    </row>
    <row r="256" spans="1:9">
      <c r="A256" s="1">
        <v>8.4000000000000005E-2</v>
      </c>
      <c r="B256" s="1">
        <v>93.461166323277723</v>
      </c>
      <c r="C256" s="1">
        <v>3</v>
      </c>
      <c r="D256" s="1">
        <v>25.402186523439308</v>
      </c>
      <c r="E256" s="1">
        <v>136855.06744751494</v>
      </c>
      <c r="F256" s="1">
        <v>2.6404291002622279E-3</v>
      </c>
      <c r="G256" s="3">
        <v>1.4551277852458414E-2</v>
      </c>
      <c r="H256" s="3">
        <v>1.2107294117647063E-4</v>
      </c>
      <c r="I256" s="3">
        <v>1.1771725481565447E-2</v>
      </c>
    </row>
    <row r="257" spans="1:9">
      <c r="A257" s="1">
        <v>8.5000000000000006E-2</v>
      </c>
      <c r="B257" s="1">
        <v>93.446075071412437</v>
      </c>
      <c r="C257" s="1">
        <v>3</v>
      </c>
      <c r="D257" s="1">
        <v>25.408664368798306</v>
      </c>
      <c r="E257" s="1">
        <v>138482.87793869854</v>
      </c>
      <c r="F257" s="1">
        <v>2.6719281387553783E-3</v>
      </c>
      <c r="G257" s="3">
        <v>1.4801574792154897E-2</v>
      </c>
      <c r="H257" s="3">
        <v>1.2251294117647063E-4</v>
      </c>
      <c r="I257" s="3">
        <v>1.1911743228775095E-2</v>
      </c>
    </row>
    <row r="258" spans="1:9">
      <c r="A258" s="1">
        <v>8.6000000000000007E-2</v>
      </c>
      <c r="B258" s="1">
        <v>93.43097029225828</v>
      </c>
      <c r="C258" s="1">
        <v>3</v>
      </c>
      <c r="D258" s="1">
        <v>25.415183976883448</v>
      </c>
      <c r="E258" s="1">
        <v>140110.69083455866</v>
      </c>
      <c r="F258" s="1">
        <v>2.7034299723393421E-3</v>
      </c>
      <c r="G258" s="3">
        <v>1.5053687324472934E-2</v>
      </c>
      <c r="H258" s="3">
        <v>1.2395294117647062E-4</v>
      </c>
      <c r="I258" s="3">
        <v>1.20517611828254E-2</v>
      </c>
    </row>
    <row r="259" spans="1:9">
      <c r="A259" s="1">
        <v>8.7000000000000008E-2</v>
      </c>
      <c r="B259" s="1">
        <v>93.415852630813873</v>
      </c>
      <c r="C259" s="1">
        <v>3</v>
      </c>
      <c r="D259" s="1">
        <v>25.421745347784068</v>
      </c>
      <c r="E259" s="1">
        <v>141738.50613431638</v>
      </c>
      <c r="F259" s="1">
        <v>2.7349346208869652E-3</v>
      </c>
      <c r="G259" s="3">
        <v>1.5307615453350949E-2</v>
      </c>
      <c r="H259" s="3">
        <v>1.2539294117647063E-4</v>
      </c>
      <c r="I259" s="3">
        <v>1.2191779343649361E-2</v>
      </c>
    </row>
    <row r="260" spans="1:9">
      <c r="A260" s="1">
        <v>8.7999999999999995E-2</v>
      </c>
      <c r="B260" s="1">
        <v>93.400722702662932</v>
      </c>
      <c r="C260" s="1">
        <v>3</v>
      </c>
      <c r="D260" s="1">
        <v>25.428348481589435</v>
      </c>
      <c r="E260" s="1">
        <v>143366.32383719459</v>
      </c>
      <c r="F260" s="1">
        <v>2.7664421042725858E-3</v>
      </c>
      <c r="G260" s="3">
        <v>1.5563359182725816E-2</v>
      </c>
      <c r="H260" s="3">
        <v>1.2683294117647062E-4</v>
      </c>
      <c r="I260" s="3">
        <v>1.2331797711180132E-2</v>
      </c>
    </row>
    <row r="261" spans="1:9">
      <c r="A261" s="1">
        <v>8.8999999999999996E-2</v>
      </c>
      <c r="B261" s="1">
        <v>93.385581095625824</v>
      </c>
      <c r="C261" s="1">
        <v>3</v>
      </c>
      <c r="D261" s="1">
        <v>25.434993378388778</v>
      </c>
      <c r="E261" s="1">
        <v>144994.14394241839</v>
      </c>
      <c r="F261" s="1">
        <v>2.7979524423720429E-3</v>
      </c>
      <c r="G261" s="3">
        <v>1.5820918516532924E-2</v>
      </c>
      <c r="H261" s="3">
        <v>1.2827294117647063E-4</v>
      </c>
      <c r="I261" s="3">
        <v>1.2471816285351062E-2</v>
      </c>
    </row>
    <row r="262" spans="1:9">
      <c r="A262" s="1">
        <v>0.09</v>
      </c>
      <c r="B262" s="1">
        <v>93.370428371300918</v>
      </c>
      <c r="C262" s="1">
        <v>3</v>
      </c>
      <c r="D262" s="1">
        <v>25.441680038271258</v>
      </c>
      <c r="E262" s="1">
        <v>146621.9664492147</v>
      </c>
      <c r="F262" s="1">
        <v>2.8294656550626801E-3</v>
      </c>
      <c r="G262" s="3">
        <v>1.6080293458706135E-2</v>
      </c>
      <c r="H262" s="3">
        <v>1.2971294117647062E-4</v>
      </c>
      <c r="I262" s="3">
        <v>1.2611835066095653E-2</v>
      </c>
    </row>
    <row r="263" spans="1:9">
      <c r="A263" s="1">
        <v>9.0999999999999998E-2</v>
      </c>
      <c r="B263" s="1">
        <v>93.355265066504543</v>
      </c>
      <c r="C263" s="1">
        <v>3</v>
      </c>
      <c r="D263" s="1">
        <v>25.44840846132599</v>
      </c>
      <c r="E263" s="1">
        <v>148249.79135681255</v>
      </c>
      <c r="F263" s="1">
        <v>2.8609817622233563E-3</v>
      </c>
      <c r="G263" s="3">
        <v>1.6341484013177813E-2</v>
      </c>
      <c r="H263" s="3">
        <v>1.311529411764706E-4</v>
      </c>
      <c r="I263" s="3">
        <v>1.275185405334759E-2</v>
      </c>
    </row>
    <row r="264" spans="1:9">
      <c r="A264" s="1">
        <v>9.1999999999999998E-2</v>
      </c>
      <c r="B264" s="1">
        <v>93.340091694617044</v>
      </c>
      <c r="C264" s="1">
        <v>3</v>
      </c>
      <c r="D264" s="1">
        <v>25.455178647642033</v>
      </c>
      <c r="E264" s="1">
        <v>149877.61866444291</v>
      </c>
      <c r="F264" s="1">
        <v>2.8925007837344537E-3</v>
      </c>
      <c r="G264" s="3">
        <v>1.6604490183878821E-2</v>
      </c>
      <c r="H264" s="3">
        <v>1.3259294117647062E-4</v>
      </c>
      <c r="I264" s="3">
        <v>1.2891873247040723E-2</v>
      </c>
    </row>
    <row r="265" spans="1:9">
      <c r="A265" s="1">
        <v>9.2999999999999999E-2</v>
      </c>
      <c r="B265" s="1">
        <v>93.324908746842027</v>
      </c>
      <c r="C265" s="1">
        <v>3</v>
      </c>
      <c r="D265" s="1">
        <v>25.46199059730839</v>
      </c>
      <c r="E265" s="1">
        <v>151505.44837133869</v>
      </c>
      <c r="F265" s="1">
        <v>2.9240227394778753E-3</v>
      </c>
      <c r="G265" s="3">
        <v>1.686931197473852E-2</v>
      </c>
      <c r="H265" s="3">
        <v>1.340329411764706E-4</v>
      </c>
      <c r="I265" s="3">
        <v>1.3031892647109071E-2</v>
      </c>
    </row>
    <row r="266" spans="1:9">
      <c r="A266" s="1">
        <v>9.4E-2</v>
      </c>
      <c r="B266" s="1">
        <v>93.309716693385283</v>
      </c>
      <c r="C266" s="1">
        <v>3</v>
      </c>
      <c r="D266" s="1">
        <v>25.468844310414013</v>
      </c>
      <c r="E266" s="1">
        <v>153133.28047673486</v>
      </c>
      <c r="F266" s="1">
        <v>2.9555476493370674E-3</v>
      </c>
      <c r="G266" s="3">
        <v>1.7135949389684799E-2</v>
      </c>
      <c r="H266" s="3">
        <v>1.3547294117647061E-4</v>
      </c>
      <c r="I266" s="3">
        <v>1.3171912253486828E-2</v>
      </c>
    </row>
    <row r="267" spans="1:9">
      <c r="A267" s="1">
        <v>9.5000000000000001E-2</v>
      </c>
      <c r="B267" s="1">
        <v>93.294515984559339</v>
      </c>
      <c r="C267" s="1">
        <v>3</v>
      </c>
      <c r="D267" s="1">
        <v>25.4757397870478</v>
      </c>
      <c r="E267" s="1">
        <v>154761.11497986832</v>
      </c>
      <c r="F267" s="1">
        <v>2.9870755331970144E-3</v>
      </c>
      <c r="G267" s="3">
        <v>1.7404402432644045E-2</v>
      </c>
      <c r="H267" s="3">
        <v>1.3691294117647063E-4</v>
      </c>
      <c r="I267" s="3">
        <v>1.3311932066108355E-2</v>
      </c>
    </row>
    <row r="268" spans="1:9">
      <c r="A268" s="1">
        <v>9.6000000000000002E-2</v>
      </c>
      <c r="B268" s="1">
        <v>93.279307051819004</v>
      </c>
      <c r="C268" s="1">
        <v>3</v>
      </c>
      <c r="D268" s="1">
        <v>25.482677027298589</v>
      </c>
      <c r="E268" s="1">
        <v>156388.95187997792</v>
      </c>
      <c r="F268" s="1">
        <v>3.0186064109442492E-3</v>
      </c>
      <c r="G268" s="3">
        <v>1.767467110754117E-2</v>
      </c>
      <c r="H268" s="3">
        <v>1.3835294117647061E-4</v>
      </c>
      <c r="I268" s="3">
        <v>1.3451952084908183E-2</v>
      </c>
    </row>
    <row r="269" spans="1:9">
      <c r="A269" s="1">
        <v>9.7000000000000003E-2</v>
      </c>
      <c r="B269" s="1">
        <v>93.264090308732833</v>
      </c>
      <c r="C269" s="1">
        <v>3</v>
      </c>
      <c r="D269" s="1">
        <v>25.489656031255169</v>
      </c>
      <c r="E269" s="1">
        <v>158016.79117630454</v>
      </c>
      <c r="F269" s="1">
        <v>3.0501403024668617E-3</v>
      </c>
      <c r="G269" s="3">
        <v>1.7946755418299622E-2</v>
      </c>
      <c r="H269" s="3">
        <v>1.3979294117647063E-4</v>
      </c>
      <c r="I269" s="3">
        <v>1.3591972309821013E-2</v>
      </c>
    </row>
    <row r="270" spans="1:9">
      <c r="A270" s="1">
        <v>9.8000000000000004E-2</v>
      </c>
      <c r="B270" s="1">
        <v>93.248866151895257</v>
      </c>
      <c r="C270" s="1">
        <v>3</v>
      </c>
      <c r="D270" s="1">
        <v>25.496676799006277</v>
      </c>
      <c r="E270" s="1">
        <v>159644.63286809096</v>
      </c>
      <c r="F270" s="1">
        <v>3.0816772276545026E-3</v>
      </c>
      <c r="G270" s="3">
        <v>1.8220655368841366E-2</v>
      </c>
      <c r="H270" s="3">
        <v>1.4123294117647061E-4</v>
      </c>
      <c r="I270" s="3">
        <v>1.3731992740781714E-2</v>
      </c>
    </row>
    <row r="271" spans="1:9">
      <c r="A271" s="1">
        <v>9.9000000000000005E-2</v>
      </c>
      <c r="B271" s="1">
        <v>93.233634961783451</v>
      </c>
      <c r="C271" s="1">
        <v>3</v>
      </c>
      <c r="D271" s="1">
        <v>25.503739330640592</v>
      </c>
      <c r="E271" s="1">
        <v>161272.47695458194</v>
      </c>
      <c r="F271" s="1">
        <v>3.1132172063983964E-3</v>
      </c>
      <c r="G271" s="3">
        <v>1.8496370963086914E-2</v>
      </c>
      <c r="H271" s="3">
        <v>1.4267294117647063E-4</v>
      </c>
      <c r="I271" s="3">
        <v>1.3872013377725322E-2</v>
      </c>
    </row>
    <row r="272" spans="1:9">
      <c r="A272" s="1">
        <v>0.1</v>
      </c>
      <c r="B272" s="1">
        <v>93.21839710356268</v>
      </c>
      <c r="C272" s="1">
        <v>3</v>
      </c>
      <c r="D272" s="1">
        <v>25.510843626246736</v>
      </c>
      <c r="E272" s="1">
        <v>162900.32343502424</v>
      </c>
      <c r="F272" s="1">
        <v>3.144760258591341E-3</v>
      </c>
      <c r="G272" s="3">
        <v>1.8773902204955312E-2</v>
      </c>
      <c r="H272" s="3">
        <v>1.4411294117647064E-4</v>
      </c>
      <c r="I272" s="3">
        <v>1.4012034220587048E-2</v>
      </c>
    </row>
    <row r="273" spans="1:9">
      <c r="A273" s="1">
        <v>0.11</v>
      </c>
      <c r="B273" s="1">
        <v>93.065722556516349</v>
      </c>
      <c r="C273" s="1">
        <v>3</v>
      </c>
      <c r="D273" s="1">
        <v>25.584183620217825</v>
      </c>
      <c r="E273" s="1">
        <v>179178.91974243324</v>
      </c>
      <c r="F273" s="1">
        <v>3.4603641977757208E-3</v>
      </c>
      <c r="G273" s="3">
        <v>2.1649076104052818E-2</v>
      </c>
      <c r="H273" s="3">
        <v>1.5851294117647061E-4</v>
      </c>
      <c r="I273" s="3">
        <v>1.541225396056514E-2</v>
      </c>
    </row>
    <row r="274" spans="1:9">
      <c r="A274" s="1">
        <v>0.12000000000000001</v>
      </c>
      <c r="B274" s="1">
        <v>92.912693510871478</v>
      </c>
      <c r="C274" s="1">
        <v>3</v>
      </c>
      <c r="D274" s="1">
        <v>25.661700108458231</v>
      </c>
      <c r="E274" s="1">
        <v>195457.75463070162</v>
      </c>
      <c r="F274" s="1">
        <v>3.7762973759206554E-3</v>
      </c>
      <c r="G274" s="3">
        <v>2.4705819065740989E-2</v>
      </c>
      <c r="H274" s="3">
        <v>1.7291294117647064E-4</v>
      </c>
      <c r="I274" s="3">
        <v>1.6812494222314431E-2</v>
      </c>
    </row>
    <row r="275" spans="1:9">
      <c r="A275" s="1">
        <v>0.13</v>
      </c>
      <c r="B275" s="1">
        <v>92.759509155983451</v>
      </c>
      <c r="C275" s="1">
        <v>3</v>
      </c>
      <c r="D275" s="1">
        <v>25.743393178700192</v>
      </c>
      <c r="E275" s="1">
        <v>211736.82737812426</v>
      </c>
      <c r="F275" s="1">
        <v>4.0925797129373262E-3</v>
      </c>
      <c r="G275" s="3">
        <v>2.7944134985752829E-2</v>
      </c>
      <c r="H275" s="3">
        <v>1.8731294117647063E-4</v>
      </c>
      <c r="I275" s="3">
        <v>1.8212754943756741E-2</v>
      </c>
    </row>
    <row r="276" spans="1:9">
      <c r="A276" s="1">
        <v>0.14000000000000001</v>
      </c>
      <c r="B276" s="1">
        <v>92.606311078629133</v>
      </c>
      <c r="C276" s="1">
        <v>3</v>
      </c>
      <c r="D276" s="1">
        <v>25.829262918134415</v>
      </c>
      <c r="E276" s="1">
        <v>228016.13728161412</v>
      </c>
      <c r="F276" s="1">
        <v>4.4092311460421944E-3</v>
      </c>
      <c r="G276" s="3">
        <v>3.1364027746285397E-2</v>
      </c>
      <c r="H276" s="3">
        <v>2.0171294117647066E-4</v>
      </c>
      <c r="I276" s="3">
        <v>1.9613036064415324E-2</v>
      </c>
    </row>
    <row r="277" spans="1:9">
      <c r="A277" s="1">
        <v>0.15</v>
      </c>
      <c r="B277" s="1">
        <v>92.453202461418627</v>
      </c>
      <c r="C277" s="1">
        <v>3</v>
      </c>
      <c r="D277" s="1">
        <v>25.919309413409998</v>
      </c>
      <c r="E277" s="1">
        <v>244295.68365628397</v>
      </c>
      <c r="F277" s="1">
        <v>4.7262716304563119E-3</v>
      </c>
      <c r="G277" s="3">
        <v>3.4965501216458979E-2</v>
      </c>
      <c r="H277" s="3">
        <v>2.161129411764706E-4</v>
      </c>
      <c r="I277" s="3">
        <v>2.1013337525378924E-2</v>
      </c>
    </row>
    <row r="278" spans="1:9">
      <c r="A278" s="1">
        <v>0.16</v>
      </c>
      <c r="B278" s="1">
        <v>92.300260084497253</v>
      </c>
      <c r="C278" s="1">
        <v>3</v>
      </c>
      <c r="D278" s="1">
        <v>26.01353275063434</v>
      </c>
      <c r="E278" s="1">
        <v>260575.46583502801</v>
      </c>
      <c r="F278" s="1">
        <v>5.0437211401049981E-3</v>
      </c>
      <c r="G278" s="3">
        <v>3.874855925276232E-2</v>
      </c>
      <c r="H278" s="3">
        <v>2.3051294117647063E-4</v>
      </c>
      <c r="I278" s="3">
        <v>2.2413659269265772E-2</v>
      </c>
    </row>
    <row r="279" spans="1:9">
      <c r="A279" s="1">
        <v>0.17</v>
      </c>
      <c r="B279" s="1">
        <v>92.147542092827351</v>
      </c>
      <c r="C279" s="1">
        <v>3</v>
      </c>
      <c r="D279" s="1">
        <v>26.111933015373101</v>
      </c>
      <c r="E279" s="1">
        <v>276855.48316810135</v>
      </c>
      <c r="F279" s="1">
        <v>5.3615996683178497E-3</v>
      </c>
      <c r="G279" s="3">
        <v>4.2713205699483468E-2</v>
      </c>
      <c r="H279" s="3">
        <v>2.4491294117647065E-4</v>
      </c>
      <c r="I279" s="3">
        <v>2.3814001240187409E-2</v>
      </c>
    </row>
    <row r="280" spans="1:9">
      <c r="A280" s="1">
        <v>0.18</v>
      </c>
      <c r="B280" s="1">
        <v>91.995093175211963</v>
      </c>
      <c r="C280" s="1">
        <v>3</v>
      </c>
      <c r="D280" s="1">
        <v>26.214510292650086</v>
      </c>
      <c r="E280" s="1">
        <v>293135.73502269929</v>
      </c>
      <c r="F280" s="1">
        <v>5.6799272285290251E-3</v>
      </c>
      <c r="G280" s="3">
        <v>4.6859444389126551E-2</v>
      </c>
      <c r="H280" s="3">
        <v>2.5931294117647062E-4</v>
      </c>
      <c r="I280" s="3">
        <v>2.5214363383712506E-2</v>
      </c>
    </row>
    <row r="281" spans="1:9">
      <c r="A281" s="1">
        <v>0.19</v>
      </c>
      <c r="B281" s="1">
        <v>91.842948108323881</v>
      </c>
      <c r="C281" s="1">
        <v>3</v>
      </c>
      <c r="D281" s="1">
        <v>26.321264666947208</v>
      </c>
      <c r="E281" s="1">
        <v>309416.22078253498</v>
      </c>
      <c r="F281" s="1">
        <v>5.998723854977836E-3</v>
      </c>
      <c r="G281" s="3">
        <v>5.1187279142814193E-2</v>
      </c>
      <c r="H281" s="3">
        <v>2.7371294117647065E-4</v>
      </c>
      <c r="I281" s="3">
        <v>2.6614745646830532E-2</v>
      </c>
    </row>
    <row r="282" spans="1:9">
      <c r="A282" s="1">
        <v>0.2</v>
      </c>
      <c r="B282" s="1">
        <v>91.691134237814182</v>
      </c>
      <c r="C282" s="1">
        <v>3</v>
      </c>
      <c r="D282" s="1">
        <v>26.432196222204389</v>
      </c>
      <c r="E282" s="1">
        <v>325696.93984741543</v>
      </c>
      <c r="F282" s="1">
        <v>6.3180096034095292E-3</v>
      </c>
      <c r="G282" s="3">
        <v>5.5696713770675539E-2</v>
      </c>
      <c r="H282" s="3">
        <v>2.8811294117647067E-4</v>
      </c>
      <c r="I282" s="3">
        <v>2.8015147977915291E-2</v>
      </c>
    </row>
    <row r="283" spans="1:9">
      <c r="A283" s="1">
        <v>0.21000000000000002</v>
      </c>
      <c r="B283" s="1">
        <v>91.539673250704752</v>
      </c>
      <c r="C283" s="1">
        <v>3</v>
      </c>
      <c r="D283" s="1">
        <v>26.547305041819488</v>
      </c>
      <c r="E283" s="1">
        <v>341977.89163281623</v>
      </c>
      <c r="F283" s="1">
        <v>6.6378045517763275E-3</v>
      </c>
      <c r="G283" s="3">
        <v>6.0387752072219844E-2</v>
      </c>
      <c r="H283" s="3">
        <v>3.025129411764707E-4</v>
      </c>
      <c r="I283" s="3">
        <v>2.9415570326688324E-2</v>
      </c>
    </row>
    <row r="284" spans="1:9">
      <c r="A284" s="1">
        <v>0.22</v>
      </c>
      <c r="B284" s="1">
        <v>91.388582464503202</v>
      </c>
      <c r="C284" s="1">
        <v>3</v>
      </c>
      <c r="D284" s="1">
        <v>26.666591208648239</v>
      </c>
      <c r="E284" s="1">
        <v>358259.07556945435</v>
      </c>
      <c r="F284" s="1">
        <v>6.9581288009385976E-3</v>
      </c>
      <c r="G284" s="3">
        <v>6.5260397836695475E-2</v>
      </c>
      <c r="H284" s="3">
        <v>3.1691294117647067E-4</v>
      </c>
      <c r="I284" s="3">
        <v>3.081601264418219E-2</v>
      </c>
    </row>
    <row r="285" spans="1:9">
      <c r="A285" s="1">
        <v>0.23</v>
      </c>
      <c r="B285" s="1">
        <v>91.237875780086</v>
      </c>
      <c r="C285" s="1">
        <v>3</v>
      </c>
      <c r="D285" s="1">
        <v>26.790054805004171</v>
      </c>
      <c r="E285" s="1">
        <v>374540.49110285984</v>
      </c>
      <c r="F285" s="1">
        <v>7.279002475366214E-3</v>
      </c>
      <c r="G285" s="3">
        <v>7.0314654843434493E-2</v>
      </c>
      <c r="H285" s="3">
        <v>3.3131294117647064E-4</v>
      </c>
      <c r="I285" s="3">
        <v>3.22164748827036E-2</v>
      </c>
    </row>
    <row r="286" spans="1:9">
      <c r="A286" s="1">
        <v>0.24000000000000002</v>
      </c>
      <c r="B286" s="1">
        <v>91.08756439639302</v>
      </c>
      <c r="C286" s="1">
        <v>3</v>
      </c>
      <c r="D286" s="1">
        <v>26.917695912658523</v>
      </c>
      <c r="E286" s="1">
        <v>390822.13769294438</v>
      </c>
      <c r="F286" s="1">
        <v>7.6004457238400156E-3</v>
      </c>
      <c r="G286" s="3">
        <v>7.5550526862182193E-2</v>
      </c>
      <c r="H286" s="3">
        <v>3.4571294117647072E-4</v>
      </c>
      <c r="I286" s="3">
        <v>3.361695699579631E-2</v>
      </c>
    </row>
    <row r="287" spans="1:9">
      <c r="A287" s="1">
        <v>0.25</v>
      </c>
      <c r="B287" s="1">
        <v>90.937657353610007</v>
      </c>
      <c r="C287" s="1">
        <v>3</v>
      </c>
      <c r="D287" s="1">
        <v>27.049514612840181</v>
      </c>
      <c r="E287" s="1">
        <v>407104.01481356856</v>
      </c>
      <c r="F287" s="1">
        <v>7.922478720153359E-3</v>
      </c>
      <c r="G287" s="3">
        <v>8.0968017653411981E-2</v>
      </c>
      <c r="H287" s="3">
        <v>3.6011294117647063E-4</v>
      </c>
      <c r="I287" s="3">
        <v>3.5017458938203919E-2</v>
      </c>
    </row>
    <row r="288" spans="1:9">
      <c r="A288" s="1">
        <v>0.26</v>
      </c>
      <c r="B288" s="1">
        <v>90.788161951005179</v>
      </c>
      <c r="C288" s="1">
        <v>3</v>
      </c>
      <c r="D288" s="1">
        <v>27.185510986235602</v>
      </c>
      <c r="E288" s="1">
        <v>423386.12195210741</v>
      </c>
      <c r="F288" s="1">
        <v>8.245121663813762E-3</v>
      </c>
      <c r="G288" s="3">
        <v>8.6567130968625478E-2</v>
      </c>
      <c r="H288" s="3">
        <v>3.7451294117647071E-4</v>
      </c>
      <c r="I288" s="3">
        <v>3.6417980665832475E-2</v>
      </c>
    </row>
    <row r="289" spans="1:9">
      <c r="A289" s="1">
        <v>0.27</v>
      </c>
      <c r="B289" s="1">
        <v>90.639084071909622</v>
      </c>
      <c r="C289" s="1">
        <v>3</v>
      </c>
      <c r="D289" s="1">
        <v>27.32568511298874</v>
      </c>
      <c r="E289" s="1">
        <v>439668.45860901196</v>
      </c>
      <c r="F289" s="1">
        <v>8.5683947807445281E-3</v>
      </c>
      <c r="G289" s="3">
        <v>9.2347870550637215E-2</v>
      </c>
      <c r="H289" s="3">
        <v>3.8891294117647068E-4</v>
      </c>
      <c r="I289" s="3">
        <v>3.7818522135712782E-2</v>
      </c>
    </row>
    <row r="290" spans="1:9">
      <c r="A290" s="1">
        <v>0.28000000000000003</v>
      </c>
      <c r="B290" s="1">
        <v>90.49042843905093</v>
      </c>
      <c r="C290" s="1">
        <v>3</v>
      </c>
      <c r="D290" s="1">
        <v>27.470037072700961</v>
      </c>
      <c r="E290" s="1">
        <v>455951.02429737034</v>
      </c>
      <c r="F290" s="1">
        <v>8.8923183239864589E-3</v>
      </c>
      <c r="G290" s="3">
        <v>9.8310240133844512E-2</v>
      </c>
      <c r="H290" s="3">
        <v>4.0331294117647071E-4</v>
      </c>
      <c r="I290" s="3">
        <v>3.9219083305962611E-2</v>
      </c>
    </row>
    <row r="291" spans="1:9">
      <c r="A291" s="1">
        <v>0.29000000000000004</v>
      </c>
      <c r="B291" s="1">
        <v>90.342198817048057</v>
      </c>
      <c r="C291" s="1">
        <v>3</v>
      </c>
      <c r="D291" s="1">
        <v>27.618566944430981</v>
      </c>
      <c r="E291" s="1">
        <v>472233.81854246464</v>
      </c>
      <c r="F291" s="1">
        <v>9.2169125743994627E-3</v>
      </c>
      <c r="G291" s="3">
        <v>0.10445424344448184</v>
      </c>
      <c r="H291" s="3">
        <v>4.1771294117647068E-4</v>
      </c>
      <c r="I291" s="3">
        <v>4.0619664135748648E-2</v>
      </c>
    </row>
    <row r="292" spans="1:9">
      <c r="A292" s="1">
        <v>0.3</v>
      </c>
      <c r="B292" s="1">
        <v>90.194398174394109</v>
      </c>
      <c r="C292" s="1">
        <v>3</v>
      </c>
      <c r="D292" s="1">
        <v>27.771274806694784</v>
      </c>
      <c r="E292" s="1">
        <v>488516.840881326</v>
      </c>
      <c r="F292" s="1">
        <v>9.5421978413641889E-3</v>
      </c>
      <c r="G292" s="3">
        <v>0.11077988420085982</v>
      </c>
      <c r="H292" s="3">
        <v>4.3211294117647065E-4</v>
      </c>
      <c r="I292" s="3">
        <v>4.2020264585248143E-2</v>
      </c>
    </row>
    <row r="293" spans="1:9">
      <c r="A293" s="1">
        <v>0.31</v>
      </c>
      <c r="B293" s="1">
        <v>93.666744910380032</v>
      </c>
      <c r="C293" s="1">
        <v>2</v>
      </c>
      <c r="D293" s="1">
        <v>26.400139124927595</v>
      </c>
      <c r="E293" s="1">
        <v>500000</v>
      </c>
      <c r="F293" s="1">
        <v>9.8362572576052923E-3</v>
      </c>
      <c r="G293" s="3">
        <v>5.0808304845413266E-2</v>
      </c>
      <c r="H293" s="3">
        <v>4.4848062127646513E-4</v>
      </c>
      <c r="I293" s="3">
        <v>4.3409845411759955E-2</v>
      </c>
    </row>
    <row r="294" spans="1:9">
      <c r="A294" s="1">
        <v>0.32</v>
      </c>
      <c r="B294" s="1">
        <v>93.729361471139299</v>
      </c>
      <c r="C294" s="1">
        <v>2</v>
      </c>
      <c r="D294" s="1">
        <v>26.418831990363309</v>
      </c>
      <c r="E294" s="1">
        <v>500000</v>
      </c>
      <c r="F294" s="1">
        <v>1.0317324616764E-2</v>
      </c>
      <c r="G294" s="3">
        <v>5.1144304845413269E-2</v>
      </c>
      <c r="H294" s="3">
        <v>4.7035701427153531E-4</v>
      </c>
      <c r="I294" s="3">
        <v>4.4810475871557634E-2</v>
      </c>
    </row>
    <row r="295" spans="1:9">
      <c r="A295" s="1">
        <v>0.33</v>
      </c>
      <c r="B295" s="1">
        <v>93.787830154070264</v>
      </c>
      <c r="C295" s="1">
        <v>2</v>
      </c>
      <c r="D295" s="1">
        <v>26.437698144605172</v>
      </c>
      <c r="E295" s="1">
        <v>500000</v>
      </c>
      <c r="F295" s="1">
        <v>1.080608052933903E-2</v>
      </c>
      <c r="G295" s="3">
        <v>5.1480304845413265E-2</v>
      </c>
      <c r="H295" s="3">
        <v>4.925780768501697E-4</v>
      </c>
      <c r="I295" s="3">
        <v>4.6211124920691946E-2</v>
      </c>
    </row>
    <row r="296" spans="1:9">
      <c r="A296" s="1">
        <v>0.34</v>
      </c>
      <c r="B296" s="1">
        <v>93.842515121238833</v>
      </c>
      <c r="C296" s="1">
        <v>2</v>
      </c>
      <c r="D296" s="1">
        <v>26.456734968312357</v>
      </c>
      <c r="E296" s="1">
        <v>500000</v>
      </c>
      <c r="F296" s="1">
        <v>1.1302413568708584E-2</v>
      </c>
      <c r="G296" s="3">
        <v>5.1816304845413268E-2</v>
      </c>
      <c r="H296" s="3">
        <v>5.1513855047062996E-4</v>
      </c>
      <c r="I296" s="3">
        <v>4.7611792471276997E-2</v>
      </c>
    </row>
    <row r="297" spans="1:9">
      <c r="A297" s="1">
        <v>0.35000000000000003</v>
      </c>
      <c r="B297" s="1">
        <v>93.893739540240134</v>
      </c>
      <c r="C297" s="1">
        <v>2</v>
      </c>
      <c r="D297" s="1">
        <v>26.475939958997149</v>
      </c>
      <c r="E297" s="1">
        <v>500000</v>
      </c>
      <c r="F297" s="1">
        <v>1.1806217403084403E-2</v>
      </c>
      <c r="G297" s="3">
        <v>5.2152304845413271E-2</v>
      </c>
      <c r="H297" s="3">
        <v>5.3803341044865623E-4</v>
      </c>
      <c r="I297" s="3">
        <v>4.9012478435388279E-2</v>
      </c>
    </row>
    <row r="298" spans="1:9">
      <c r="A298" s="1">
        <v>0.36</v>
      </c>
      <c r="B298" s="1">
        <v>93.941791176887108</v>
      </c>
      <c r="C298" s="1">
        <v>2</v>
      </c>
      <c r="D298" s="1">
        <v>26.495310722606686</v>
      </c>
      <c r="E298" s="1">
        <v>500000</v>
      </c>
      <c r="F298" s="1">
        <v>1.2317390428253416E-2</v>
      </c>
      <c r="G298" s="3">
        <v>5.2488304845413267E-2</v>
      </c>
      <c r="H298" s="3">
        <v>5.6125784912031769E-4</v>
      </c>
      <c r="I298" s="3">
        <v>5.0413182725060735E-2</v>
      </c>
    </row>
    <row r="299" spans="1:9">
      <c r="A299" s="1">
        <v>0.37</v>
      </c>
      <c r="B299" s="1">
        <v>93.986927097839143</v>
      </c>
      <c r="C299" s="1">
        <v>2</v>
      </c>
      <c r="D299" s="1">
        <v>26.514844965929747</v>
      </c>
      <c r="E299" s="1">
        <v>500000</v>
      </c>
      <c r="F299" s="1">
        <v>1.2835835436326548E-2</v>
      </c>
      <c r="G299" s="3">
        <v>5.282430484541327E-2</v>
      </c>
      <c r="H299" s="3">
        <v>5.8480726065459861E-4</v>
      </c>
      <c r="I299" s="3">
        <v>5.1813905252286838E-2</v>
      </c>
    </row>
    <row r="300" spans="1:9">
      <c r="A300" s="1">
        <v>0.38</v>
      </c>
      <c r="B300" s="1">
        <v>94.029377644049092</v>
      </c>
      <c r="C300" s="1">
        <v>2</v>
      </c>
      <c r="D300" s="1">
        <v>26.534540489727458</v>
      </c>
      <c r="E300" s="1">
        <v>500000</v>
      </c>
      <c r="F300" s="1">
        <v>1.3361459316080009E-2</v>
      </c>
      <c r="G300" s="3">
        <v>5.3160304845413266E-2</v>
      </c>
      <c r="H300" s="3">
        <v>6.086772273135217E-4</v>
      </c>
      <c r="I300" s="3">
        <v>5.3214645929014752E-2</v>
      </c>
    </row>
    <row r="301" spans="1:9">
      <c r="A301" s="1">
        <v>0.39</v>
      </c>
      <c r="B301" s="1">
        <v>94.069349803523465</v>
      </c>
      <c r="C301" s="1">
        <v>2</v>
      </c>
      <c r="D301" s="1">
        <v>26.554395182501533</v>
      </c>
      <c r="E301" s="1">
        <v>500000</v>
      </c>
      <c r="F301" s="1">
        <v>1.3894172781118383E-2</v>
      </c>
      <c r="G301" s="3">
        <v>5.3496304845413269E-2</v>
      </c>
      <c r="H301" s="3">
        <v>6.3286350698710594E-4</v>
      </c>
      <c r="I301" s="3">
        <v>5.4615404667146469E-2</v>
      </c>
    </row>
    <row r="302" spans="1:9">
      <c r="A302" s="1">
        <v>0.4</v>
      </c>
      <c r="B302" s="1">
        <v>94.107030086658497</v>
      </c>
      <c r="C302" s="1">
        <v>2</v>
      </c>
      <c r="D302" s="1">
        <v>26.574407014825955</v>
      </c>
      <c r="E302" s="1">
        <v>500000</v>
      </c>
      <c r="F302" s="1">
        <v>1.4433890122624818E-2</v>
      </c>
      <c r="G302" s="3">
        <v>5.3832304845413265E-2</v>
      </c>
      <c r="H302" s="3">
        <v>6.5736202185498872E-4</v>
      </c>
      <c r="I302" s="3">
        <v>5.6016181378536083E-2</v>
      </c>
    </row>
    <row r="303" spans="1:9">
      <c r="A303" s="1">
        <v>0.41000000000000003</v>
      </c>
      <c r="B303" s="1">
        <v>94.142586987621897</v>
      </c>
      <c r="C303" s="1">
        <v>2</v>
      </c>
      <c r="D303" s="1">
        <v>26.594574034178208</v>
      </c>
      <c r="E303" s="1">
        <v>500000</v>
      </c>
      <c r="F303" s="1">
        <v>1.4980528983911426E-2</v>
      </c>
      <c r="G303" s="3">
        <v>5.4168304845413268E-2</v>
      </c>
      <c r="H303" s="3">
        <v>6.8216884804706078E-4</v>
      </c>
      <c r="I303" s="3">
        <v>5.7416975974988016E-2</v>
      </c>
    </row>
    <row r="304" spans="1:9">
      <c r="A304" s="1">
        <v>0.42000000000000004</v>
      </c>
      <c r="B304" s="1">
        <v>94.176173099624393</v>
      </c>
      <c r="C304" s="1">
        <v>2</v>
      </c>
      <c r="D304" s="1">
        <v>26.614894360214922</v>
      </c>
      <c r="E304" s="1">
        <v>500000</v>
      </c>
      <c r="F304" s="1">
        <v>1.5534010154359963E-2</v>
      </c>
      <c r="G304" s="3">
        <v>5.4504304845413271E-2</v>
      </c>
      <c r="H304" s="3">
        <v>7.0728020619271689E-4</v>
      </c>
      <c r="I304" s="3">
        <v>5.8817788368255353E-2</v>
      </c>
    </row>
    <row r="305" spans="1:9">
      <c r="A305" s="1">
        <v>0.43</v>
      </c>
      <c r="B305" s="1">
        <v>94.207926939513939</v>
      </c>
      <c r="C305" s="1">
        <v>2</v>
      </c>
      <c r="D305" s="1">
        <v>26.635366180443881</v>
      </c>
      <c r="E305" s="1">
        <v>500000</v>
      </c>
      <c r="F305" s="1">
        <v>1.6094257380660219E-2</v>
      </c>
      <c r="G305" s="3">
        <v>5.4840304845413267E-2</v>
      </c>
      <c r="H305" s="3">
        <v>7.3269245276286546E-4</v>
      </c>
      <c r="I305" s="3">
        <v>6.0218618470038177E-2</v>
      </c>
    </row>
    <row r="306" spans="1:9">
      <c r="A306" s="1">
        <v>0.44</v>
      </c>
      <c r="B306" s="1">
        <v>94.23797452721081</v>
      </c>
      <c r="C306" s="1">
        <v>2</v>
      </c>
      <c r="D306" s="1">
        <v>26.655987746250734</v>
      </c>
      <c r="E306" s="1">
        <v>500000</v>
      </c>
      <c r="F306" s="1">
        <v>1.666119719352363E-2</v>
      </c>
      <c r="G306" s="3">
        <v>5.517630484541327E-2</v>
      </c>
      <c r="H306" s="3">
        <v>7.5840207212119945E-4</v>
      </c>
      <c r="I306" s="3">
        <v>6.1619466191981942E-2</v>
      </c>
    </row>
    <row r="307" spans="1:9">
      <c r="A307" s="1">
        <v>0.45</v>
      </c>
      <c r="B307" s="1">
        <v>94.266430757537933</v>
      </c>
      <c r="C307" s="1">
        <v>2</v>
      </c>
      <c r="D307" s="1">
        <v>26.676757369243841</v>
      </c>
      <c r="E307" s="1">
        <v>500000</v>
      </c>
      <c r="F307" s="1">
        <v>1.7234758748278255E-2</v>
      </c>
      <c r="G307" s="3">
        <v>5.5512304845413266E-2</v>
      </c>
      <c r="H307" s="3">
        <v>7.8440566921172072E-4</v>
      </c>
      <c r="I307" s="3">
        <v>6.3020331445675884E-2</v>
      </c>
    </row>
    <row r="308" spans="1:9">
      <c r="A308" s="1">
        <v>0.46</v>
      </c>
      <c r="B308" s="1">
        <v>94.293400595570461</v>
      </c>
      <c r="C308" s="1">
        <v>2</v>
      </c>
      <c r="D308" s="1">
        <v>26.697673417885241</v>
      </c>
      <c r="E308" s="1">
        <v>500000</v>
      </c>
      <c r="F308" s="1">
        <v>1.7814873677948109E-2</v>
      </c>
      <c r="G308" s="3">
        <v>5.5848304845413269E-2</v>
      </c>
      <c r="H308" s="3">
        <v>8.1069996281850321E-4</v>
      </c>
      <c r="I308" s="3">
        <v>6.4421214142651492E-2</v>
      </c>
    </row>
    <row r="309" spans="1:9">
      <c r="A309" s="1">
        <v>0.47000000000000003</v>
      </c>
      <c r="B309" s="1">
        <v>94.318980121410519</v>
      </c>
      <c r="C309" s="1">
        <v>2</v>
      </c>
      <c r="D309" s="1">
        <v>26.718734314379613</v>
      </c>
      <c r="E309" s="1">
        <v>500000</v>
      </c>
      <c r="F309" s="1">
        <v>1.8401475957587378E-2</v>
      </c>
      <c r="G309" s="3">
        <v>5.6184304845413272E-2</v>
      </c>
      <c r="H309" s="3">
        <v>8.3728177934136797E-4</v>
      </c>
      <c r="I309" s="3">
        <v>6.5822114194380929E-2</v>
      </c>
    </row>
    <row r="310" spans="1:9">
      <c r="A310" s="1">
        <v>0.48000000000000004</v>
      </c>
      <c r="B310" s="1">
        <v>94.343257446038606</v>
      </c>
      <c r="C310" s="1">
        <v>2</v>
      </c>
      <c r="D310" s="1">
        <v>26.739938531796305</v>
      </c>
      <c r="E310" s="1">
        <v>500000</v>
      </c>
      <c r="F310" s="1">
        <v>1.8994501778785068E-2</v>
      </c>
      <c r="G310" s="3">
        <v>5.6520304845413268E-2</v>
      </c>
      <c r="H310" s="3">
        <v>8.6414804703778688E-4</v>
      </c>
      <c r="I310" s="3">
        <v>6.7223031512275544E-2</v>
      </c>
    </row>
    <row r="311" spans="1:9">
      <c r="A311" s="1">
        <v>0.49</v>
      </c>
      <c r="B311" s="1">
        <v>94.366313516408852</v>
      </c>
      <c r="C311" s="1">
        <v>2</v>
      </c>
      <c r="D311" s="1">
        <v>26.761284591402529</v>
      </c>
      <c r="E311" s="1">
        <v>500000</v>
      </c>
      <c r="F311" s="1">
        <v>1.9593889433380751E-2</v>
      </c>
      <c r="G311" s="3">
        <v>5.6856304845413264E-2</v>
      </c>
      <c r="H311" s="3">
        <v>8.9129579068705225E-4</v>
      </c>
      <c r="I311" s="3">
        <v>6.8623966007684445E-2</v>
      </c>
    </row>
    <row r="312" spans="1:9">
      <c r="A312" s="1">
        <v>0.5</v>
      </c>
      <c r="B312" s="1">
        <v>94.38822282508886</v>
      </c>
      <c r="C312" s="1">
        <v>2</v>
      </c>
      <c r="D312" s="1">
        <v>26.782771060188178</v>
      </c>
      <c r="E312" s="1">
        <v>500000</v>
      </c>
      <c r="F312" s="1">
        <v>2.019957920554007E-2</v>
      </c>
      <c r="G312" s="3">
        <v>5.7192304845413267E-2</v>
      </c>
      <c r="H312" s="3">
        <v>9.1872212663770658E-4</v>
      </c>
      <c r="I312" s="3">
        <v>7.0024917591892999E-2</v>
      </c>
    </row>
    <row r="313" spans="1:9">
      <c r="A313" s="1">
        <v>0.51</v>
      </c>
      <c r="B313" s="1">
        <v>94.409054037377658</v>
      </c>
      <c r="C313" s="1">
        <v>2</v>
      </c>
      <c r="D313" s="1">
        <v>26.804396548564895</v>
      </c>
      <c r="E313" s="1">
        <v>500000</v>
      </c>
      <c r="F313" s="1">
        <v>2.0811513271433407E-2</v>
      </c>
      <c r="G313" s="3">
        <v>5.7528304845413269E-2</v>
      </c>
      <c r="H313" s="3">
        <v>9.4642425820355919E-4</v>
      </c>
      <c r="I313" s="3">
        <v>7.1425886176121473E-2</v>
      </c>
    </row>
    <row r="314" spans="1:9">
      <c r="A314" s="1">
        <v>0.52</v>
      </c>
      <c r="B314" s="1">
        <v>94.428870546871323</v>
      </c>
      <c r="C314" s="1">
        <v>2</v>
      </c>
      <c r="D314" s="1">
        <v>26.826159708223994</v>
      </c>
      <c r="E314" s="1">
        <v>500000</v>
      </c>
      <c r="F314" s="1">
        <v>2.1429635605842455E-2</v>
      </c>
      <c r="G314" s="3">
        <v>5.7864304845413266E-2</v>
      </c>
      <c r="H314" s="3">
        <v>9.743994713773519E-4</v>
      </c>
      <c r="I314" s="3">
        <v>7.2826871671523546E-2</v>
      </c>
    </row>
    <row r="315" spans="1:9">
      <c r="A315" s="1">
        <v>0.53</v>
      </c>
      <c r="B315" s="1">
        <v>94.489958412789619</v>
      </c>
      <c r="C315" s="1">
        <v>1</v>
      </c>
      <c r="D315" s="1">
        <v>26.848113857644776</v>
      </c>
      <c r="E315" s="1">
        <v>500000</v>
      </c>
      <c r="F315" s="1">
        <v>2.2056294504061148E-2</v>
      </c>
      <c r="G315" s="3">
        <v>5.8200304845413268E-2</v>
      </c>
      <c r="H315" s="3">
        <v>1.0027540873361782E-3</v>
      </c>
      <c r="I315" s="3">
        <v>7.2971460751071832E-2</v>
      </c>
    </row>
    <row r="316" spans="1:9">
      <c r="A316" s="1">
        <v>0.54</v>
      </c>
      <c r="B316" s="1">
        <v>94.553197555646719</v>
      </c>
      <c r="C316" s="1">
        <v>1</v>
      </c>
      <c r="D316" s="1">
        <v>26.870338781901413</v>
      </c>
      <c r="E316" s="1">
        <v>500000</v>
      </c>
      <c r="F316" s="1">
        <v>2.2695005836212326E-2</v>
      </c>
      <c r="G316" s="3">
        <v>5.8536304845413271E-2</v>
      </c>
      <c r="H316" s="3">
        <v>1.0316472736487082E-3</v>
      </c>
      <c r="I316" s="3">
        <v>7.2972412396414166E-2</v>
      </c>
    </row>
    <row r="317" spans="1:9">
      <c r="A317" s="1">
        <v>0.55000000000000004</v>
      </c>
      <c r="B317" s="1">
        <v>94.613806154001111</v>
      </c>
      <c r="C317" s="1">
        <v>1</v>
      </c>
      <c r="D317" s="1">
        <v>26.892835214191209</v>
      </c>
      <c r="E317" s="1">
        <v>500000</v>
      </c>
      <c r="F317" s="1">
        <v>2.3345808536657166E-2</v>
      </c>
      <c r="G317" s="3">
        <v>5.8872304845413267E-2</v>
      </c>
      <c r="H317" s="3">
        <v>1.0610804498022831E-3</v>
      </c>
      <c r="I317" s="3">
        <v>7.2973361007615187E-2</v>
      </c>
    </row>
    <row r="318" spans="1:9">
      <c r="A318" s="1">
        <v>0.56000000000000005</v>
      </c>
      <c r="B318" s="1">
        <v>94.671919311468372</v>
      </c>
      <c r="C318" s="1">
        <v>1</v>
      </c>
      <c r="D318" s="1">
        <v>26.9156031779738</v>
      </c>
      <c r="E318" s="1">
        <v>500000</v>
      </c>
      <c r="F318" s="1">
        <v>2.4008710344850782E-2</v>
      </c>
      <c r="G318" s="3">
        <v>5.920830484541327E-2</v>
      </c>
      <c r="H318" s="3">
        <v>1.0910536157964549E-3</v>
      </c>
      <c r="I318" s="3">
        <v>7.2974306584541127E-2</v>
      </c>
    </row>
    <row r="319" spans="1:9">
      <c r="A319" s="1">
        <v>0.57000000000000006</v>
      </c>
      <c r="B319" s="1">
        <v>94.727663025870655</v>
      </c>
      <c r="C319" s="1">
        <v>1</v>
      </c>
      <c r="D319" s="1">
        <v>26.938642696711398</v>
      </c>
      <c r="E319" s="1">
        <v>500000</v>
      </c>
      <c r="F319" s="1">
        <v>2.4683719099880402E-2</v>
      </c>
      <c r="G319" s="3">
        <v>5.9544304845413266E-2</v>
      </c>
      <c r="H319" s="3">
        <v>1.1215667716306045E-3</v>
      </c>
      <c r="I319" s="3">
        <v>7.2975249127007147E-2</v>
      </c>
    </row>
    <row r="320" spans="1:9">
      <c r="A320" s="1">
        <v>0.58000000000000007</v>
      </c>
      <c r="B320" s="1">
        <v>94.781154943421669</v>
      </c>
      <c r="C320" s="1">
        <v>1</v>
      </c>
      <c r="D320" s="1">
        <v>26.961953793868808</v>
      </c>
      <c r="E320" s="1">
        <v>500000</v>
      </c>
      <c r="F320" s="1">
        <v>2.5370842740532917E-2</v>
      </c>
      <c r="G320" s="3">
        <v>5.9880304845413269E-2</v>
      </c>
      <c r="H320" s="3">
        <v>1.1526199173039421E-3</v>
      </c>
      <c r="I320" s="3">
        <v>7.2976188634777298E-2</v>
      </c>
    </row>
    <row r="321" spans="1:9">
      <c r="A321" s="1">
        <v>0.59</v>
      </c>
      <c r="B321" s="1">
        <v>94.832505039175032</v>
      </c>
      <c r="C321" s="1">
        <v>1</v>
      </c>
      <c r="D321" s="1">
        <v>26.985536492913411</v>
      </c>
      <c r="E321" s="1">
        <v>500000</v>
      </c>
      <c r="F321" s="1">
        <v>2.6070089305362823E-2</v>
      </c>
      <c r="G321" s="3">
        <v>6.0216304845413265E-2</v>
      </c>
      <c r="H321" s="3">
        <v>1.1842130528155058E-3</v>
      </c>
      <c r="I321" s="3">
        <v>7.2977125107564433E-2</v>
      </c>
    </row>
    <row r="322" spans="1:9">
      <c r="A322" s="1">
        <v>0.6</v>
      </c>
      <c r="B322" s="1">
        <v>94.881816232011872</v>
      </c>
      <c r="C322" s="1">
        <v>1</v>
      </c>
      <c r="D322" s="1">
        <v>27.009390817315179</v>
      </c>
      <c r="E322" s="1">
        <v>500000</v>
      </c>
      <c r="F322" s="1">
        <v>2.6781466932760581E-2</v>
      </c>
      <c r="G322" s="3">
        <v>6.0552304845413268E-2</v>
      </c>
      <c r="H322" s="3">
        <v>1.2163461781641634E-3</v>
      </c>
      <c r="I322" s="3">
        <v>7.2978058545030117E-2</v>
      </c>
    </row>
    <row r="323" spans="1:9">
      <c r="A323" s="1">
        <v>0.61</v>
      </c>
      <c r="B323" s="1">
        <v>94.929184941398915</v>
      </c>
      <c r="C323" s="1">
        <v>1</v>
      </c>
      <c r="D323" s="1">
        <v>27.033516790546674</v>
      </c>
      <c r="E323" s="1">
        <v>500000</v>
      </c>
      <c r="F323" s="1">
        <v>2.7504983861021189E-2</v>
      </c>
      <c r="G323" s="3">
        <v>6.0888304845413264E-2</v>
      </c>
      <c r="H323" s="3">
        <v>1.2490192933486089E-3</v>
      </c>
      <c r="I323" s="3">
        <v>7.2978988946784548E-2</v>
      </c>
    </row>
    <row r="324" spans="1:9">
      <c r="A324" s="1">
        <v>0.62</v>
      </c>
      <c r="B324" s="1">
        <v>94.97470159224936</v>
      </c>
      <c r="C324" s="1">
        <v>1</v>
      </c>
      <c r="D324" s="1">
        <v>27.057914436083042</v>
      </c>
      <c r="E324" s="1">
        <v>500000</v>
      </c>
      <c r="F324" s="1">
        <v>2.8240648428413381E-2</v>
      </c>
      <c r="G324" s="3">
        <v>6.1224304845413267E-2</v>
      </c>
      <c r="H324" s="3">
        <v>1.2822323983673659E-3</v>
      </c>
      <c r="I324" s="3">
        <v>7.2979916312386595E-2</v>
      </c>
    </row>
    <row r="325" spans="1:9">
      <c r="A325" s="1">
        <v>0.63</v>
      </c>
      <c r="B325" s="1">
        <v>95.018451073443856</v>
      </c>
      <c r="C325" s="1">
        <v>1</v>
      </c>
      <c r="D325" s="1">
        <v>27.082583777402011</v>
      </c>
      <c r="E325" s="1">
        <v>500000</v>
      </c>
      <c r="F325" s="1">
        <v>2.8988469073249062E-2</v>
      </c>
      <c r="G325" s="3">
        <v>6.156030484541327E-2</v>
      </c>
      <c r="H325" s="3">
        <v>1.3159854932187846E-3</v>
      </c>
      <c r="I325" s="3">
        <v>7.2980840641343622E-2</v>
      </c>
    </row>
    <row r="326" spans="1:9">
      <c r="A326" s="1">
        <v>0.64</v>
      </c>
      <c r="B326" s="1">
        <v>95.060513154899425</v>
      </c>
      <c r="C326" s="1">
        <v>1</v>
      </c>
      <c r="D326" s="1">
        <v>27.107524837983902</v>
      </c>
      <c r="E326" s="1">
        <v>500000</v>
      </c>
      <c r="F326" s="1">
        <v>2.9748454333953123E-2</v>
      </c>
      <c r="G326" s="3">
        <v>6.1896304845413266E-2</v>
      </c>
      <c r="H326" s="3">
        <v>1.3502785779010431E-3</v>
      </c>
      <c r="I326" s="3">
        <v>7.2981761933111469E-2</v>
      </c>
    </row>
    <row r="327" spans="1:9">
      <c r="A327" s="1">
        <v>0.65</v>
      </c>
      <c r="B327" s="1">
        <v>95.100962867493109</v>
      </c>
      <c r="C327" s="1">
        <v>1</v>
      </c>
      <c r="D327" s="1">
        <v>27.132737641311621</v>
      </c>
      <c r="E327" s="1">
        <v>500000</v>
      </c>
      <c r="F327" s="1">
        <v>3.0520612849133738E-2</v>
      </c>
      <c r="G327" s="3">
        <v>6.2232304845413269E-2</v>
      </c>
      <c r="H327" s="3">
        <v>1.3851116524121467E-3</v>
      </c>
      <c r="I327" s="3">
        <v>7.2982680187094431E-2</v>
      </c>
    </row>
    <row r="328" spans="1:9">
      <c r="A328" s="1">
        <v>0.66</v>
      </c>
      <c r="B328" s="1">
        <v>95.139870849643742</v>
      </c>
      <c r="C328" s="1">
        <v>1</v>
      </c>
      <c r="D328" s="1">
        <v>27.158222210870669</v>
      </c>
      <c r="E328" s="1">
        <v>500000</v>
      </c>
      <c r="F328" s="1">
        <v>3.130495335765289E-2</v>
      </c>
      <c r="G328" s="3">
        <v>6.2568304845413272E-2</v>
      </c>
      <c r="H328" s="3">
        <v>1.4204847167499279E-3</v>
      </c>
      <c r="I328" s="3">
        <v>7.2983595402645082E-2</v>
      </c>
    </row>
    <row r="329" spans="1:9">
      <c r="A329" s="1">
        <v>0.67</v>
      </c>
      <c r="B329" s="1">
        <v>95.17730366391622</v>
      </c>
      <c r="C329" s="1">
        <v>1</v>
      </c>
      <c r="D329" s="1">
        <v>27.183978570149122</v>
      </c>
      <c r="E329" s="1">
        <v>500000</v>
      </c>
      <c r="F329" s="1">
        <v>3.2101484698697516E-2</v>
      </c>
      <c r="G329" s="3">
        <v>6.2904304845413275E-2</v>
      </c>
      <c r="H329" s="3">
        <v>1.4563977709120459E-3</v>
      </c>
      <c r="I329" s="3">
        <v>7.2984507579064287E-2</v>
      </c>
    </row>
    <row r="330" spans="1:9">
      <c r="A330" s="1">
        <v>0.68</v>
      </c>
      <c r="B330" s="1">
        <v>95.213324086630493</v>
      </c>
      <c r="C330" s="1">
        <v>1</v>
      </c>
      <c r="D330" s="1">
        <v>27.21000674263766</v>
      </c>
      <c r="E330" s="1">
        <v>500000</v>
      </c>
      <c r="F330" s="1">
        <v>3.2910215811850739E-2</v>
      </c>
      <c r="G330" s="3">
        <v>6.3240304845413264E-2</v>
      </c>
      <c r="H330" s="3">
        <v>1.4928508148959862E-3</v>
      </c>
      <c r="I330" s="3">
        <v>7.2985416715601117E-2</v>
      </c>
    </row>
    <row r="331" spans="1:9">
      <c r="A331" s="1">
        <v>0.69000000000000006</v>
      </c>
      <c r="B331" s="1">
        <v>95.247991373122886</v>
      </c>
      <c r="C331" s="1">
        <v>1</v>
      </c>
      <c r="D331" s="1">
        <v>27.236306751829538</v>
      </c>
      <c r="E331" s="1">
        <v>500000</v>
      </c>
      <c r="F331" s="1">
        <v>3.3731155737163794E-2</v>
      </c>
      <c r="G331" s="3">
        <v>6.3576304845413267E-2</v>
      </c>
      <c r="H331" s="3">
        <v>1.5298438486990612E-3</v>
      </c>
      <c r="I331" s="3">
        <v>7.2986322811452856E-2</v>
      </c>
    </row>
    <row r="332" spans="1:9">
      <c r="A332" s="1">
        <v>0.70000000000000007</v>
      </c>
      <c r="B332" s="1">
        <v>95.281361501014842</v>
      </c>
      <c r="C332" s="1">
        <v>1</v>
      </c>
      <c r="D332" s="1">
        <v>27.262878621220612</v>
      </c>
      <c r="E332" s="1">
        <v>500000</v>
      </c>
      <c r="F332" s="1">
        <v>3.4564313615228132E-2</v>
      </c>
      <c r="G332" s="3">
        <v>6.391230484541327E-2</v>
      </c>
      <c r="H332" s="3">
        <v>1.567376872318409E-3</v>
      </c>
      <c r="I332" s="3">
        <v>7.2987225865764699E-2</v>
      </c>
    </row>
    <row r="333" spans="1:9">
      <c r="A333" s="1">
        <v>0.71</v>
      </c>
      <c r="B333" s="1">
        <v>95.313487393587579</v>
      </c>
      <c r="C333" s="1">
        <v>1</v>
      </c>
      <c r="D333" s="1">
        <v>27.289722374309324</v>
      </c>
      <c r="E333" s="1">
        <v>500000</v>
      </c>
      <c r="F333" s="1">
        <v>3.5409698687247956E-2</v>
      </c>
      <c r="G333" s="3">
        <v>6.4248304845413259E-2</v>
      </c>
      <c r="H333" s="3">
        <v>1.6054498857509933E-3</v>
      </c>
      <c r="I333" s="3">
        <v>7.2988125877629956E-2</v>
      </c>
    </row>
    <row r="334" spans="1:9">
      <c r="A334" s="1">
        <v>0.72</v>
      </c>
      <c r="B334" s="1">
        <v>95.344419125134777</v>
      </c>
      <c r="C334" s="1">
        <v>1</v>
      </c>
      <c r="D334" s="1">
        <v>27.316838034596699</v>
      </c>
      <c r="E334" s="1">
        <v>500000</v>
      </c>
      <c r="F334" s="1">
        <v>3.6267320295113245E-2</v>
      </c>
      <c r="G334" s="3">
        <v>6.4584304845413262E-2</v>
      </c>
      <c r="H334" s="3">
        <v>1.6440628889936044E-3</v>
      </c>
      <c r="I334" s="3">
        <v>7.2989022846089824E-2</v>
      </c>
    </row>
    <row r="335" spans="1:9">
      <c r="A335" s="1">
        <v>0.73</v>
      </c>
      <c r="B335" s="1">
        <v>95.374204109967692</v>
      </c>
      <c r="C335" s="1">
        <v>1</v>
      </c>
      <c r="D335" s="1">
        <v>27.344225625586368</v>
      </c>
      <c r="E335" s="1">
        <v>500000</v>
      </c>
      <c r="F335" s="1">
        <v>3.7137187881473001E-2</v>
      </c>
      <c r="G335" s="3">
        <v>6.4920304845413265E-2</v>
      </c>
      <c r="H335" s="3">
        <v>1.6832158820428572E-3</v>
      </c>
      <c r="I335" s="3">
        <v>7.2989916770133376E-2</v>
      </c>
    </row>
    <row r="336" spans="1:9">
      <c r="A336" s="1">
        <v>0.74</v>
      </c>
      <c r="B336" s="1">
        <v>95.402887276570539</v>
      </c>
      <c r="C336" s="1">
        <v>1</v>
      </c>
      <c r="D336" s="1">
        <v>27.371885170784537</v>
      </c>
      <c r="E336" s="1">
        <v>500000</v>
      </c>
      <c r="F336" s="1">
        <v>3.8019310989809069E-2</v>
      </c>
      <c r="G336" s="3">
        <v>6.5256304845413268E-2</v>
      </c>
      <c r="H336" s="3">
        <v>1.7229088648951923E-3</v>
      </c>
      <c r="I336" s="3">
        <v>7.2990807648697476E-2</v>
      </c>
    </row>
    <row r="337" spans="1:9">
      <c r="A337" s="1">
        <v>0.75</v>
      </c>
      <c r="B337" s="1">
        <v>95.430511228250168</v>
      </c>
      <c r="C337" s="1">
        <v>1</v>
      </c>
      <c r="D337" s="1">
        <v>27.399816693700014</v>
      </c>
      <c r="E337" s="1">
        <v>500000</v>
      </c>
      <c r="F337" s="1">
        <v>3.8913699264510181E-2</v>
      </c>
      <c r="G337" s="3">
        <v>6.5592304845413271E-2</v>
      </c>
      <c r="H337" s="3">
        <v>1.7631418375468747E-3</v>
      </c>
      <c r="I337" s="3">
        <v>7.2991695480666557E-2</v>
      </c>
    </row>
    <row r="338" spans="1:9">
      <c r="A338" s="1">
        <v>0.76</v>
      </c>
      <c r="B338" s="1">
        <v>95.457116391486096</v>
      </c>
      <c r="C338" s="1">
        <v>1</v>
      </c>
      <c r="D338" s="1">
        <v>27.428020217844196</v>
      </c>
      <c r="E338" s="1">
        <v>500000</v>
      </c>
      <c r="F338" s="1">
        <v>3.9820362450946514E-2</v>
      </c>
      <c r="G338" s="3">
        <v>6.5928304845413274E-2</v>
      </c>
      <c r="H338" s="3">
        <v>1.8039147999939942E-3</v>
      </c>
      <c r="I338" s="3">
        <v>7.2992580264872903E-2</v>
      </c>
    </row>
    <row r="339" spans="1:9">
      <c r="A339" s="1">
        <v>0.77</v>
      </c>
      <c r="B339" s="1">
        <v>95.482741153065788</v>
      </c>
      <c r="C339" s="1">
        <v>1</v>
      </c>
      <c r="D339" s="1">
        <v>27.456495766731067</v>
      </c>
      <c r="E339" s="1">
        <v>500000</v>
      </c>
      <c r="F339" s="1">
        <v>4.0739310395544598E-2</v>
      </c>
      <c r="G339" s="3">
        <v>6.6264304845413263E-2</v>
      </c>
      <c r="H339" s="3">
        <v>1.8452277522324652E-3</v>
      </c>
      <c r="I339" s="3">
        <v>7.2993462000096238E-2</v>
      </c>
    </row>
    <row r="340" spans="1:9">
      <c r="A340" s="1">
        <v>0.78</v>
      </c>
      <c r="B340" s="1">
        <v>95.507421986981896</v>
      </c>
      <c r="C340" s="1">
        <v>1</v>
      </c>
      <c r="D340" s="1">
        <v>27.485243363877206</v>
      </c>
      <c r="E340" s="1">
        <v>500000</v>
      </c>
      <c r="F340" s="1">
        <v>4.1670553045862591E-2</v>
      </c>
      <c r="G340" s="3">
        <v>6.6600304845413266E-2</v>
      </c>
      <c r="H340" s="3">
        <v>1.8870806942580262E-3</v>
      </c>
      <c r="I340" s="3">
        <v>7.2994340685063747E-2</v>
      </c>
    </row>
    <row r="341" spans="1:9">
      <c r="A341" s="1">
        <v>0.79</v>
      </c>
      <c r="B341" s="1">
        <v>95.531193571972409</v>
      </c>
      <c r="C341" s="1">
        <v>1</v>
      </c>
      <c r="D341" s="1">
        <v>27.514263032801793</v>
      </c>
      <c r="E341" s="1">
        <v>500000</v>
      </c>
      <c r="F341" s="1">
        <v>4.2614100450665944E-2</v>
      </c>
      <c r="G341" s="3">
        <v>6.6936304845413269E-2</v>
      </c>
      <c r="H341" s="3">
        <v>1.9294736260662393E-3</v>
      </c>
      <c r="I341" s="3">
        <v>7.2995216318450046E-2</v>
      </c>
    </row>
    <row r="342" spans="1:9">
      <c r="A342" s="1">
        <v>0.8</v>
      </c>
      <c r="B342" s="1">
        <v>95.55408890049867</v>
      </c>
      <c r="C342" s="1">
        <v>1</v>
      </c>
      <c r="D342" s="1">
        <v>27.543554797026591</v>
      </c>
      <c r="E342" s="1">
        <v>500000</v>
      </c>
      <c r="F342" s="1">
        <v>4.3569962760003536E-2</v>
      </c>
      <c r="G342" s="3">
        <v>6.7272304845413272E-2</v>
      </c>
      <c r="H342" s="3">
        <v>1.972406547652491E-3</v>
      </c>
      <c r="I342" s="3">
        <v>7.2996088898877112E-2</v>
      </c>
    </row>
    <row r="343" spans="1:9">
      <c r="A343" s="1">
        <v>0.81</v>
      </c>
      <c r="B343" s="1">
        <v>95.576139379880274</v>
      </c>
      <c r="C343" s="1">
        <v>1</v>
      </c>
      <c r="D343" s="1">
        <v>27.573118680075957</v>
      </c>
      <c r="E343" s="1">
        <v>500000</v>
      </c>
      <c r="F343" s="1">
        <v>4.4538150225284165E-2</v>
      </c>
      <c r="G343" s="3">
        <v>6.7608304845413275E-2</v>
      </c>
      <c r="H343" s="3">
        <v>2.0158794590119898E-3</v>
      </c>
      <c r="I343" s="3">
        <v>7.2996958424914174E-2</v>
      </c>
    </row>
    <row r="344" spans="1:9">
      <c r="A344" s="1">
        <v>0.82000000000000006</v>
      </c>
      <c r="B344" s="1">
        <v>95.597374926237691</v>
      </c>
      <c r="C344" s="1">
        <v>1</v>
      </c>
      <c r="D344" s="1">
        <v>27.602954705476851</v>
      </c>
      <c r="E344" s="1">
        <v>500000</v>
      </c>
      <c r="F344" s="1">
        <v>4.5518673199353391E-2</v>
      </c>
      <c r="G344" s="3">
        <v>6.7944304845413264E-2</v>
      </c>
      <c r="H344" s="3">
        <v>2.0598923601397689E-3</v>
      </c>
      <c r="I344" s="3">
        <v>7.2997824895077598E-2</v>
      </c>
    </row>
    <row r="345" spans="1:9">
      <c r="A345" s="1">
        <v>0.83000000000000007</v>
      </c>
      <c r="B345" s="1">
        <v>95.61782405183223</v>
      </c>
      <c r="C345" s="1">
        <v>1</v>
      </c>
      <c r="D345" s="1">
        <v>27.633062896758812</v>
      </c>
      <c r="E345" s="1">
        <v>500000</v>
      </c>
      <c r="F345" s="1">
        <v>4.6511542136570772E-2</v>
      </c>
      <c r="G345" s="3">
        <v>6.8280304845413267E-2</v>
      </c>
      <c r="H345" s="3">
        <v>2.104445251030684E-3</v>
      </c>
      <c r="I345" s="3">
        <v>7.2998688307830864E-2</v>
      </c>
    </row>
    <row r="346" spans="1:9">
      <c r="A346" s="1">
        <v>0.84</v>
      </c>
      <c r="B346" s="1">
        <v>95.637513946338473</v>
      </c>
      <c r="C346" s="1">
        <v>1</v>
      </c>
      <c r="D346" s="1">
        <v>27.66344327745399</v>
      </c>
      <c r="E346" s="1">
        <v>500000</v>
      </c>
      <c r="F346" s="1">
        <v>4.7516767592887574E-2</v>
      </c>
      <c r="G346" s="3">
        <v>6.861630484541327E-2</v>
      </c>
      <c r="H346" s="3">
        <v>2.149538131679412E-3</v>
      </c>
      <c r="I346" s="3">
        <v>7.2999548661584437E-2</v>
      </c>
    </row>
    <row r="347" spans="1:9">
      <c r="A347" s="1">
        <v>0.85</v>
      </c>
      <c r="B347" s="1">
        <v>95.656470552535396</v>
      </c>
      <c r="C347" s="1">
        <v>1</v>
      </c>
      <c r="D347" s="1">
        <v>27.694095871097119</v>
      </c>
      <c r="E347" s="1">
        <v>500000</v>
      </c>
      <c r="F347" s="1">
        <v>4.8534360225924902E-2</v>
      </c>
      <c r="G347" s="3">
        <v>6.8952304845413273E-2</v>
      </c>
      <c r="H347" s="3">
        <v>2.1951710020804544E-3</v>
      </c>
      <c r="I347" s="3">
        <v>7.3000405954695799E-2</v>
      </c>
    </row>
    <row r="348" spans="1:9">
      <c r="A348" s="1">
        <v>0.86</v>
      </c>
      <c r="B348" s="1">
        <v>95.674718636858245</v>
      </c>
      <c r="C348" s="1">
        <v>1</v>
      </c>
      <c r="D348" s="1">
        <v>27.725020701225528</v>
      </c>
      <c r="E348" s="1">
        <v>500000</v>
      </c>
      <c r="F348" s="1">
        <v>4.9564330795051986E-2</v>
      </c>
      <c r="G348" s="3">
        <v>6.9288304845413262E-2</v>
      </c>
      <c r="H348" s="3">
        <v>2.2413438622281333E-3</v>
      </c>
      <c r="I348" s="3">
        <v>7.3001260185469208E-2</v>
      </c>
    </row>
    <row r="349" spans="1:9">
      <c r="A349" s="1">
        <v>0.87</v>
      </c>
      <c r="B349" s="1">
        <v>95.692281855213722</v>
      </c>
      <c r="C349" s="1">
        <v>1</v>
      </c>
      <c r="D349" s="1">
        <v>27.75621779137915</v>
      </c>
      <c r="E349" s="1">
        <v>500000</v>
      </c>
      <c r="F349" s="1">
        <v>5.0606690161465274E-2</v>
      </c>
      <c r="G349" s="3">
        <v>6.9624304845413265E-2</v>
      </c>
      <c r="H349" s="3">
        <v>2.2880567121165928E-3</v>
      </c>
      <c r="I349" s="3">
        <v>7.3002111352155716E-2</v>
      </c>
    </row>
    <row r="350" spans="1:9">
      <c r="A350" s="1">
        <v>0.88</v>
      </c>
      <c r="B350" s="1">
        <v>95.709182814425375</v>
      </c>
      <c r="C350" s="1">
        <v>1</v>
      </c>
      <c r="D350" s="1">
        <v>27.787687165100511</v>
      </c>
      <c r="E350" s="1">
        <v>500000</v>
      </c>
      <c r="F350" s="1">
        <v>5.1661449288267415E-2</v>
      </c>
      <c r="G350" s="3">
        <v>6.9960304845413268E-2</v>
      </c>
      <c r="H350" s="3">
        <v>2.3353095517397982E-3</v>
      </c>
      <c r="I350" s="3">
        <v>7.3002959452953056E-2</v>
      </c>
    </row>
    <row r="351" spans="1:9">
      <c r="A351" s="1">
        <v>0.89</v>
      </c>
      <c r="B351" s="1">
        <v>95.725443129643963</v>
      </c>
      <c r="C351" s="1">
        <v>1</v>
      </c>
      <c r="D351" s="1">
        <v>27.819428845934723</v>
      </c>
      <c r="E351" s="1">
        <v>500000</v>
      </c>
      <c r="F351" s="1">
        <v>5.2728619240547156E-2</v>
      </c>
      <c r="G351" s="3">
        <v>7.0296304845413271E-2</v>
      </c>
      <c r="H351" s="3">
        <v>2.383102381091537E-3</v>
      </c>
      <c r="I351" s="3">
        <v>7.3003804486005616E-2</v>
      </c>
    </row>
    <row r="352" spans="1:9">
      <c r="A352" s="1">
        <v>0.9</v>
      </c>
      <c r="B352" s="1">
        <v>95.741083478028671</v>
      </c>
      <c r="C352" s="1">
        <v>1</v>
      </c>
      <c r="D352" s="1">
        <v>27.851442857429507</v>
      </c>
      <c r="E352" s="1">
        <v>500000</v>
      </c>
      <c r="F352" s="1">
        <v>5.3808211185459316E-2</v>
      </c>
      <c r="G352" s="3">
        <v>7.0632304845413274E-2</v>
      </c>
      <c r="H352" s="3">
        <v>2.4314352001654164E-3</v>
      </c>
      <c r="I352" s="3">
        <v>7.300464644940427E-2</v>
      </c>
    </row>
    <row r="353" spans="1:9">
      <c r="A353" s="1">
        <v>0.91</v>
      </c>
      <c r="B353" s="1">
        <v>95.756123648978559</v>
      </c>
      <c r="C353" s="1">
        <v>1</v>
      </c>
      <c r="D353" s="1">
        <v>27.88372922313518</v>
      </c>
      <c r="E353" s="1">
        <v>500000</v>
      </c>
      <c r="F353" s="1">
        <v>5.4900236392305214E-2</v>
      </c>
      <c r="G353" s="3">
        <v>7.0968304845413263E-2</v>
      </c>
      <c r="H353" s="3">
        <v>2.4803080089548651E-3</v>
      </c>
      <c r="I353" s="3">
        <v>7.3005485341186269E-2</v>
      </c>
    </row>
    <row r="354" spans="1:9">
      <c r="A354" s="1">
        <v>0.92</v>
      </c>
      <c r="B354" s="1">
        <v>95.770582591170395</v>
      </c>
      <c r="C354" s="1">
        <v>1</v>
      </c>
      <c r="D354" s="1">
        <v>27.916287966604653</v>
      </c>
      <c r="E354" s="1">
        <v>500000</v>
      </c>
      <c r="F354" s="1">
        <v>5.6004706232613569E-2</v>
      </c>
      <c r="G354" s="3">
        <v>7.1304304845413266E-2</v>
      </c>
      <c r="H354" s="3">
        <v>2.5297208074531322E-3</v>
      </c>
      <c r="I354" s="3">
        <v>7.3006321159335349E-2</v>
      </c>
    </row>
    <row r="355" spans="1:9">
      <c r="A355" s="1">
        <v>0.93</v>
      </c>
      <c r="B355" s="1">
        <v>95.784478456637132</v>
      </c>
      <c r="C355" s="1">
        <v>1</v>
      </c>
      <c r="D355" s="1">
        <v>27.949119111393429</v>
      </c>
      <c r="E355" s="1">
        <v>500000</v>
      </c>
      <c r="F355" s="1">
        <v>5.712163218022169E-2</v>
      </c>
      <c r="G355" s="3">
        <v>7.1640304845413269E-2</v>
      </c>
      <c r="H355" s="3">
        <v>2.5796735956532865E-3</v>
      </c>
      <c r="I355" s="3">
        <v>7.3007153901781391E-2</v>
      </c>
    </row>
    <row r="356" spans="1:9">
      <c r="A356" s="1">
        <v>0.94000000000000006</v>
      </c>
      <c r="B356" s="1">
        <v>95.797828642101891</v>
      </c>
      <c r="C356" s="1">
        <v>1</v>
      </c>
      <c r="D356" s="1">
        <v>27.982222681059618</v>
      </c>
      <c r="E356" s="1">
        <v>500000</v>
      </c>
      <c r="F356" s="1">
        <v>5.8251025811357257E-2</v>
      </c>
      <c r="G356" s="3">
        <v>7.1976304845413272E-2</v>
      </c>
      <c r="H356" s="3">
        <v>2.6301663735482164E-3</v>
      </c>
      <c r="I356" s="3">
        <v>7.3007983566400508E-2</v>
      </c>
    </row>
    <row r="357" spans="1:9">
      <c r="A357" s="1">
        <v>0.95000000000000007</v>
      </c>
      <c r="B357" s="1">
        <v>95.81064982776509</v>
      </c>
      <c r="C357" s="1">
        <v>1</v>
      </c>
      <c r="D357" s="1">
        <v>28.015598699163927</v>
      </c>
      <c r="E357" s="1">
        <v>500000</v>
      </c>
      <c r="F357" s="1">
        <v>5.9392898804720318E-2</v>
      </c>
      <c r="G357" s="3">
        <v>7.2312304845413275E-2</v>
      </c>
      <c r="H357" s="3">
        <v>2.6811991411306306E-3</v>
      </c>
      <c r="I357" s="3">
        <v>7.3008810151014861E-2</v>
      </c>
    </row>
    <row r="358" spans="1:9">
      <c r="A358" s="1">
        <v>0.96000000000000008</v>
      </c>
      <c r="B358" s="1">
        <v>95.822958013725525</v>
      </c>
      <c r="C358" s="1">
        <v>1</v>
      </c>
      <c r="D358" s="1">
        <v>28.049247189269664</v>
      </c>
      <c r="E358" s="1">
        <v>500000</v>
      </c>
      <c r="F358" s="1">
        <v>6.0547262941565733E-2</v>
      </c>
      <c r="G358" s="3">
        <v>7.2648304845413264E-2</v>
      </c>
      <c r="H358" s="3">
        <v>2.7327718983930567E-3</v>
      </c>
      <c r="I358" s="3">
        <v>7.3009633653392719E-2</v>
      </c>
    </row>
    <row r="359" spans="1:9">
      <c r="A359" s="1">
        <v>0.97</v>
      </c>
      <c r="B359" s="1">
        <v>95.834768554202441</v>
      </c>
      <c r="C359" s="1">
        <v>1</v>
      </c>
      <c r="D359" s="1">
        <v>28.083168174942724</v>
      </c>
      <c r="E359" s="1">
        <v>500000</v>
      </c>
      <c r="F359" s="1">
        <v>6.1714130105786108E-2</v>
      </c>
      <c r="G359" s="3">
        <v>7.2984304845413267E-2</v>
      </c>
      <c r="H359" s="3">
        <v>2.7848846453278398E-3</v>
      </c>
      <c r="I359" s="3">
        <v>7.3010454071248163E-2</v>
      </c>
    </row>
    <row r="360" spans="1:9">
      <c r="A360" s="1">
        <v>0.98</v>
      </c>
      <c r="B360" s="1">
        <v>95.846096189711744</v>
      </c>
      <c r="C360" s="1">
        <v>1</v>
      </c>
      <c r="D360" s="1">
        <v>28.117361679751617</v>
      </c>
      <c r="E360" s="1">
        <v>500000</v>
      </c>
      <c r="F360" s="1">
        <v>6.2893512283995062E-2</v>
      </c>
      <c r="G360" s="3">
        <v>7.332030484541327E-2</v>
      </c>
      <c r="H360" s="3">
        <v>2.8375373819271464E-3</v>
      </c>
      <c r="I360" s="3">
        <v>7.3011271402241049E-2</v>
      </c>
    </row>
    <row r="361" spans="1:9">
      <c r="A361" s="1">
        <v>0.99</v>
      </c>
      <c r="B361" s="1">
        <v>95.856955077337787</v>
      </c>
      <c r="C361" s="1">
        <v>1</v>
      </c>
      <c r="D361" s="1">
        <v>28.151827727267445</v>
      </c>
      <c r="E361" s="1">
        <v>500000</v>
      </c>
      <c r="F361" s="1">
        <v>6.4085421565610867E-2</v>
      </c>
      <c r="G361" s="3">
        <v>7.3656304845413273E-2</v>
      </c>
      <c r="H361" s="3">
        <v>2.8907301081829593E-3</v>
      </c>
      <c r="I361" s="3">
        <v>7.3012085643977168E-2</v>
      </c>
    </row>
    <row r="362" spans="1:9">
      <c r="A362" s="1">
        <v>1</v>
      </c>
      <c r="B362" s="1">
        <v>95.867358819230716</v>
      </c>
      <c r="C362" s="1">
        <v>1</v>
      </c>
      <c r="D362" s="1">
        <v>28.186566341063909</v>
      </c>
      <c r="E362" s="1">
        <v>500000</v>
      </c>
      <c r="F362" s="1">
        <v>6.5289870142940548E-2</v>
      </c>
      <c r="G362" s="3">
        <v>7.3992304845413262E-2</v>
      </c>
      <c r="H362" s="3">
        <v>2.9444628240870795E-3</v>
      </c>
      <c r="I362" s="3">
        <v>7.3012896794007701E-2</v>
      </c>
    </row>
    <row r="363" spans="1:9">
      <c r="A363" s="1">
        <v>1.1000000000000001</v>
      </c>
      <c r="B363" s="1">
        <v>95.949008353998792</v>
      </c>
      <c r="C363" s="1">
        <v>1</v>
      </c>
      <c r="D363" s="1">
        <v>28.548948812538249</v>
      </c>
      <c r="E363" s="1">
        <v>500000</v>
      </c>
      <c r="F363" s="1">
        <v>7.8026773223908746E-2</v>
      </c>
      <c r="G363" s="3">
        <v>7.7352304845413278E-2</v>
      </c>
      <c r="H363" s="3">
        <v>3.5114894118506942E-3</v>
      </c>
      <c r="I363" s="3">
        <v>7.3020837672740493E-2</v>
      </c>
    </row>
    <row r="364" spans="1:9">
      <c r="A364" s="1">
        <v>1.2</v>
      </c>
      <c r="B364" s="1">
        <v>95.996850216654536</v>
      </c>
      <c r="C364" s="1">
        <v>1</v>
      </c>
      <c r="D364" s="1">
        <v>28.938613862470753</v>
      </c>
      <c r="E364" s="1">
        <v>500000</v>
      </c>
      <c r="F364" s="1">
        <v>9.203178466875736E-2</v>
      </c>
      <c r="G364" s="3">
        <v>8.0712304845413266E-2</v>
      </c>
      <c r="H364" s="3">
        <v>4.1325149540627519E-3</v>
      </c>
      <c r="I364" s="3">
        <v>7.302846628007513E-2</v>
      </c>
    </row>
    <row r="365" spans="1:9">
      <c r="A365" s="1">
        <v>1.3</v>
      </c>
      <c r="B365" s="1">
        <v>96.018419961584215</v>
      </c>
      <c r="C365" s="1">
        <v>1</v>
      </c>
      <c r="D365" s="1">
        <v>29.355585107525318</v>
      </c>
      <c r="E365" s="1">
        <v>500000</v>
      </c>
      <c r="F365" s="1">
        <v>0.10731880808312862</v>
      </c>
      <c r="G365" s="3">
        <v>8.4072304845413268E-2</v>
      </c>
      <c r="H365" s="3">
        <v>4.8075394394704691E-3</v>
      </c>
      <c r="I365" s="3">
        <v>7.3035779255179817E-2</v>
      </c>
    </row>
    <row r="366" spans="1:9">
      <c r="A366" s="1">
        <v>1.4</v>
      </c>
      <c r="B366" s="1">
        <v>96.019123463520728</v>
      </c>
      <c r="C366" s="1">
        <v>1</v>
      </c>
      <c r="D366" s="1">
        <v>29.799886190447452</v>
      </c>
      <c r="E366" s="1">
        <v>500000</v>
      </c>
      <c r="F366" s="1">
        <v>0.12390279556756523</v>
      </c>
      <c r="G366" s="3">
        <v>8.743230484541327E-2</v>
      </c>
      <c r="H366" s="3">
        <v>5.5365628549266582E-3</v>
      </c>
      <c r="I366" s="3">
        <v>7.304277267142871E-2</v>
      </c>
    </row>
    <row r="367" spans="1:9">
      <c r="A367" s="1">
        <v>1.5</v>
      </c>
      <c r="B367" s="1">
        <v>96.002935824187475</v>
      </c>
      <c r="C367" s="1">
        <v>1</v>
      </c>
      <c r="D367" s="1">
        <v>30.27154078010032</v>
      </c>
      <c r="E367" s="1">
        <v>500000</v>
      </c>
      <c r="F367" s="1">
        <v>0.14179975726634383</v>
      </c>
      <c r="G367" s="3">
        <v>9.0792304845413271E-2</v>
      </c>
      <c r="H367" s="3">
        <v>6.3195851853520037E-3</v>
      </c>
      <c r="I367" s="3">
        <v>7.3049442025131542E-2</v>
      </c>
    </row>
    <row r="368" spans="1:9">
      <c r="A368" s="1">
        <v>1.6</v>
      </c>
      <c r="B368" s="1">
        <v>95.971872266569136</v>
      </c>
      <c r="C368" s="1">
        <v>1</v>
      </c>
      <c r="D368" s="1">
        <v>30.876018752295735</v>
      </c>
      <c r="E368" s="1">
        <v>500000</v>
      </c>
      <c r="F368" s="1">
        <v>0.16111096566487348</v>
      </c>
      <c r="G368" s="3">
        <v>9.4152304845413273E-2</v>
      </c>
      <c r="H368" s="3">
        <v>7.1566065248758913E-3</v>
      </c>
      <c r="I368" s="3">
        <v>7.3055815429599102E-2</v>
      </c>
    </row>
    <row r="369" spans="1:9">
      <c r="A369" s="1">
        <v>1.7</v>
      </c>
      <c r="B369" s="1">
        <v>95.929862713410486</v>
      </c>
      <c r="C369" s="1">
        <v>1</v>
      </c>
      <c r="D369" s="1">
        <v>31.426528882114415</v>
      </c>
      <c r="E369" s="1">
        <v>500000</v>
      </c>
      <c r="F369" s="1">
        <v>0.18171846270490299</v>
      </c>
      <c r="G369" s="3">
        <v>9.7512304845413261E-2</v>
      </c>
      <c r="H369" s="3">
        <v>8.0476266538428293E-3</v>
      </c>
      <c r="I369" s="3">
        <v>7.3061827281058353E-2</v>
      </c>
    </row>
    <row r="370" spans="1:9">
      <c r="A370" s="1">
        <v>1.8</v>
      </c>
      <c r="B370" s="1">
        <v>95.877933338456174</v>
      </c>
      <c r="C370" s="1">
        <v>1</v>
      </c>
      <c r="D370" s="1">
        <v>32.008490472542611</v>
      </c>
      <c r="E370" s="1">
        <v>500000</v>
      </c>
      <c r="F370" s="1">
        <v>0.20370330035893408</v>
      </c>
      <c r="G370" s="3">
        <v>0.10087230484541328</v>
      </c>
      <c r="H370" s="3">
        <v>8.9926456413165993E-3</v>
      </c>
      <c r="I370" s="3">
        <v>7.3067498206557085E-2</v>
      </c>
    </row>
    <row r="371" spans="1:9">
      <c r="A371" s="1">
        <v>1.9000000000000001</v>
      </c>
      <c r="B371" s="1">
        <v>95.817467164679599</v>
      </c>
      <c r="C371" s="1">
        <v>1</v>
      </c>
      <c r="D371" s="1">
        <v>32.62237149071909</v>
      </c>
      <c r="E371" s="1">
        <v>500000</v>
      </c>
      <c r="F371" s="1">
        <v>0.22708816446883434</v>
      </c>
      <c r="G371" s="3">
        <v>0.10423230484541328</v>
      </c>
      <c r="H371" s="3">
        <v>9.991663462935934E-3</v>
      </c>
      <c r="I371" s="3">
        <v>7.3072820930198415E-2</v>
      </c>
    </row>
    <row r="372" spans="1:9">
      <c r="A372" s="1">
        <v>2</v>
      </c>
      <c r="B372" s="1">
        <v>95.749561747169864</v>
      </c>
      <c r="C372" s="1">
        <v>1</v>
      </c>
      <c r="D372" s="1">
        <v>33.268665486277676</v>
      </c>
      <c r="E372" s="1">
        <v>500000</v>
      </c>
      <c r="F372" s="1">
        <v>0.25189725976202415</v>
      </c>
      <c r="G372" s="3">
        <v>0.10759230484541327</v>
      </c>
      <c r="H372" s="3">
        <v>1.1044680091758826E-2</v>
      </c>
      <c r="I372" s="3">
        <v>7.3077787405302269E-2</v>
      </c>
    </row>
    <row r="373" spans="1:9">
      <c r="A373" s="1">
        <v>2.1</v>
      </c>
      <c r="B373" s="1">
        <v>95.675096041956238</v>
      </c>
      <c r="C373" s="1">
        <v>1</v>
      </c>
      <c r="D373" s="1">
        <v>33.947891871687041</v>
      </c>
      <c r="E373" s="1">
        <v>500000</v>
      </c>
      <c r="F373" s="1">
        <v>0.27815636994991877</v>
      </c>
      <c r="G373" s="3">
        <v>0.11095230484541327</v>
      </c>
      <c r="H373" s="3">
        <v>1.215169549812937E-2</v>
      </c>
      <c r="I373" s="3">
        <v>7.3082388774638157E-2</v>
      </c>
    </row>
    <row r="374" spans="1:9">
      <c r="A374" s="1">
        <v>2.2000000000000002</v>
      </c>
      <c r="B374" s="1">
        <v>95.594779210792495</v>
      </c>
      <c r="C374" s="1">
        <v>1</v>
      </c>
      <c r="D374" s="1">
        <v>34.660596213201025</v>
      </c>
      <c r="E374" s="1">
        <v>500000</v>
      </c>
      <c r="F374" s="1">
        <v>0.30589292167468207</v>
      </c>
      <c r="G374" s="3">
        <v>0.11431230484541327</v>
      </c>
      <c r="H374" s="3">
        <v>1.3312709649532952E-2</v>
      </c>
      <c r="I374" s="3">
        <v>7.3086615327174184E-2</v>
      </c>
    </row>
    <row r="375" spans="1:9">
      <c r="A375" s="1">
        <v>2.3000000000000003</v>
      </c>
      <c r="B375" s="1">
        <v>95.509186803372629</v>
      </c>
      <c r="C375" s="1">
        <v>1</v>
      </c>
      <c r="D375" s="1">
        <v>35.407350532565204</v>
      </c>
      <c r="E375" s="1">
        <v>500000</v>
      </c>
      <c r="F375" s="1">
        <v>0.33513605245321054</v>
      </c>
      <c r="G375" s="3">
        <v>0.11767230484541327</v>
      </c>
      <c r="H375" s="3">
        <v>1.4527722510439035E-2</v>
      </c>
      <c r="I375" s="3">
        <v>7.3090456451123928E-2</v>
      </c>
    </row>
    <row r="376" spans="1:9">
      <c r="A376" s="1">
        <v>2.4</v>
      </c>
      <c r="B376" s="1">
        <v>95.418787962339479</v>
      </c>
      <c r="C376" s="1">
        <v>1</v>
      </c>
      <c r="D376" s="1">
        <v>36.188753619628002</v>
      </c>
      <c r="E376" s="1">
        <v>500000</v>
      </c>
      <c r="F376" s="1">
        <v>0.36591668277679457</v>
      </c>
      <c r="G376" s="3">
        <v>0.12103230484541326</v>
      </c>
      <c r="H376" s="3">
        <v>1.579673404213076E-2</v>
      </c>
      <c r="I376" s="3">
        <v>7.3093900583053734E-2</v>
      </c>
    </row>
    <row r="377" spans="1:9">
      <c r="A377" s="1">
        <v>2.5</v>
      </c>
      <c r="B377" s="1">
        <v>95.323966140869786</v>
      </c>
      <c r="C377" s="1">
        <v>1</v>
      </c>
      <c r="D377" s="1">
        <v>37.005431356007342</v>
      </c>
      <c r="E377" s="1">
        <v>500000</v>
      </c>
      <c r="F377" s="1">
        <v>0.39826759253496563</v>
      </c>
      <c r="G377" s="3">
        <v>0.12439230484541328</v>
      </c>
      <c r="H377" s="3">
        <v>1.7119744202520513E-2</v>
      </c>
      <c r="I377" s="3">
        <v>7.3096935152793543E-2</v>
      </c>
    </row>
    <row r="378" spans="1:9">
      <c r="A378" s="1">
        <v>2.6</v>
      </c>
      <c r="B378" s="1">
        <v>95.225035063439606</v>
      </c>
      <c r="C378" s="1">
        <v>1</v>
      </c>
      <c r="D378" s="1">
        <v>37.858037049967542</v>
      </c>
      <c r="E378" s="1">
        <v>500000</v>
      </c>
      <c r="F378" s="1">
        <v>0.43222350194264625</v>
      </c>
      <c r="G378" s="3">
        <v>0.12775230484541328</v>
      </c>
      <c r="H378" s="3">
        <v>1.8496752945950469E-2</v>
      </c>
      <c r="I378" s="3">
        <v>7.3099546523872919E-2</v>
      </c>
    </row>
    <row r="379" spans="1:9">
      <c r="A379" s="1">
        <v>2.7</v>
      </c>
      <c r="B379" s="1">
        <v>95.122251152054659</v>
      </c>
      <c r="C379" s="1">
        <v>1</v>
      </c>
      <c r="D379" s="1">
        <v>38.747251782664222</v>
      </c>
      <c r="E379" s="1">
        <v>500000</v>
      </c>
      <c r="F379" s="1">
        <v>0.46782115716093925</v>
      </c>
      <c r="G379" s="3">
        <v>0.13111230484541328</v>
      </c>
      <c r="H379" s="3">
        <v>1.9927760222977171E-2</v>
      </c>
      <c r="I379" s="3">
        <v>7.310171992918027E-2</v>
      </c>
    </row>
    <row r="380" spans="1:9">
      <c r="A380" s="1">
        <v>2.8000000000000003</v>
      </c>
      <c r="B380" s="1">
        <v>95.015823293930822</v>
      </c>
      <c r="C380" s="1">
        <v>1</v>
      </c>
      <c r="D380" s="1">
        <v>39.673784765919287</v>
      </c>
      <c r="E380" s="1">
        <v>500000</v>
      </c>
      <c r="F380" s="1">
        <v>0.5050994208137326</v>
      </c>
      <c r="G380" s="3">
        <v>0.13447230484541328</v>
      </c>
      <c r="H380" s="3">
        <v>2.1412765980139022E-2</v>
      </c>
      <c r="I380" s="3">
        <v>7.3103439401519602E-2</v>
      </c>
    </row>
    <row r="381" spans="1:9">
      <c r="A381" s="1">
        <v>2.9</v>
      </c>
      <c r="B381" s="1">
        <v>94.905920586913126</v>
      </c>
      <c r="C381" s="1">
        <v>1</v>
      </c>
      <c r="D381" s="1">
        <v>40.638373711692104</v>
      </c>
      <c r="E381" s="1">
        <v>500000</v>
      </c>
      <c r="F381" s="1">
        <v>0.54409936761482758</v>
      </c>
      <c r="G381" s="3">
        <v>0.13783230484541326</v>
      </c>
      <c r="H381" s="3">
        <v>2.2951770159705509E-2</v>
      </c>
      <c r="I381" s="3">
        <v>7.3104687698711396E-2</v>
      </c>
    </row>
    <row r="382" spans="1:9">
      <c r="A382" s="1">
        <v>3</v>
      </c>
      <c r="B382" s="1">
        <v>94.792678530573085</v>
      </c>
      <c r="C382" s="1">
        <v>1</v>
      </c>
      <c r="D382" s="1">
        <v>41.641785213417521</v>
      </c>
      <c r="E382" s="1">
        <v>500000</v>
      </c>
      <c r="F382" s="1">
        <v>0.58486438533355045</v>
      </c>
      <c r="G382" s="3">
        <v>0.14119230484541326</v>
      </c>
      <c r="H382" s="3">
        <v>2.4544772699406886E-2</v>
      </c>
      <c r="I382" s="3">
        <v>7.3105446222856113E-2</v>
      </c>
    </row>
    <row r="383" spans="1:9">
      <c r="A383" s="1">
        <v>3.1</v>
      </c>
      <c r="B383" s="1">
        <v>94.676204011081481</v>
      </c>
      <c r="C383" s="1">
        <v>1</v>
      </c>
      <c r="D383" s="1">
        <v>42.684815139386572</v>
      </c>
      <c r="E383" s="1">
        <v>500000</v>
      </c>
      <c r="F383" s="1">
        <v>0.62744028134083007</v>
      </c>
      <c r="G383" s="3">
        <v>0.14455230484541326</v>
      </c>
      <c r="H383" s="3">
        <v>2.6191773532142908E-2</v>
      </c>
      <c r="I383" s="3">
        <v>7.3105694933346968E-2</v>
      </c>
    </row>
    <row r="384" spans="1:9">
      <c r="A384" s="1">
        <v>3.2</v>
      </c>
      <c r="B384" s="1">
        <v>94.556579341571947</v>
      </c>
      <c r="C384" s="1">
        <v>1</v>
      </c>
      <c r="D384" s="1">
        <v>43.768289038350694</v>
      </c>
      <c r="E384" s="1">
        <v>500000</v>
      </c>
      <c r="F384" s="1">
        <v>0.67187539499258331</v>
      </c>
      <c r="G384" s="3">
        <v>0.14791230484541329</v>
      </c>
      <c r="H384" s="3">
        <v>2.7892772585669159E-2</v>
      </c>
      <c r="I384" s="3">
        <v>7.3105412253186841E-2</v>
      </c>
    </row>
    <row r="385" spans="1:9">
      <c r="A385" s="1">
        <v>3.3000000000000003</v>
      </c>
      <c r="B385" s="1">
        <v>94.431791210507797</v>
      </c>
      <c r="C385" s="1">
        <v>1</v>
      </c>
      <c r="D385" s="1">
        <v>45.005239482273247</v>
      </c>
      <c r="E385" s="1">
        <v>500000</v>
      </c>
      <c r="F385" s="1">
        <v>0.71860457140701683</v>
      </c>
      <c r="G385" s="3">
        <v>0.15127230484541329</v>
      </c>
      <c r="H385" s="3">
        <v>2.9647769639715365E-2</v>
      </c>
      <c r="I385" s="3">
        <v>7.3104532394986418E-2</v>
      </c>
    </row>
    <row r="386" spans="1:9">
      <c r="A386" s="1">
        <v>3.4000000000000004</v>
      </c>
      <c r="B386" s="1">
        <v>94.305561009492223</v>
      </c>
      <c r="C386" s="1">
        <v>1</v>
      </c>
      <c r="D386" s="1">
        <v>46.193633239993268</v>
      </c>
      <c r="E386" s="1">
        <v>500000</v>
      </c>
      <c r="F386" s="1">
        <v>0.76701636445772636</v>
      </c>
      <c r="G386" s="3">
        <v>0.15463230484541329</v>
      </c>
      <c r="H386" s="3">
        <v>3.1456764831183877E-2</v>
      </c>
      <c r="I386" s="3">
        <v>7.3103096246916258E-2</v>
      </c>
    </row>
    <row r="387" spans="1:9">
      <c r="A387" s="1">
        <v>3.5</v>
      </c>
      <c r="B387" s="1">
        <v>94.17622060488462</v>
      </c>
      <c r="C387" s="1">
        <v>1</v>
      </c>
      <c r="D387" s="1">
        <v>47.428501829437259</v>
      </c>
      <c r="E387" s="1">
        <v>500000</v>
      </c>
      <c r="F387" s="1">
        <v>0.81747237952087048</v>
      </c>
      <c r="G387" s="3">
        <v>0.15799230484541327</v>
      </c>
      <c r="H387" s="3">
        <v>3.331975797112019E-2</v>
      </c>
      <c r="I387" s="3">
        <v>7.3101047374562453E-2</v>
      </c>
    </row>
    <row r="388" spans="1:9">
      <c r="A388" s="1">
        <v>3.6</v>
      </c>
      <c r="B388" s="1">
        <v>94.043767448864415</v>
      </c>
      <c r="C388" s="1">
        <v>1</v>
      </c>
      <c r="D388" s="1">
        <v>48.711218759398122</v>
      </c>
      <c r="E388" s="1">
        <v>500000</v>
      </c>
      <c r="F388" s="1">
        <v>0.87003695217994226</v>
      </c>
      <c r="G388" s="3">
        <v>0.16135230484541327</v>
      </c>
      <c r="H388" s="3">
        <v>3.5236748957545729E-2</v>
      </c>
      <c r="I388" s="3">
        <v>7.3098355320323175E-2</v>
      </c>
    </row>
    <row r="389" spans="1:9">
      <c r="A389" s="1">
        <v>3.7</v>
      </c>
      <c r="B389" s="1">
        <v>93.908184210164436</v>
      </c>
      <c r="C389" s="1">
        <v>1</v>
      </c>
      <c r="D389" s="1">
        <v>50.043230945638562</v>
      </c>
      <c r="E389" s="1">
        <v>500000</v>
      </c>
      <c r="F389" s="1">
        <v>0.92477837069758506</v>
      </c>
      <c r="G389" s="3">
        <v>0.16471230484541327</v>
      </c>
      <c r="H389" s="3">
        <v>3.7207737680200748E-2</v>
      </c>
      <c r="I389" s="3">
        <v>7.3094987153288743E-2</v>
      </c>
    </row>
    <row r="390" spans="1:9">
      <c r="A390" s="1">
        <v>3.8000000000000003</v>
      </c>
      <c r="B390" s="1">
        <v>93.769439867372867</v>
      </c>
      <c r="C390" s="1">
        <v>1</v>
      </c>
      <c r="D390" s="1">
        <v>51.426062247190693</v>
      </c>
      <c r="E390" s="1">
        <v>500000</v>
      </c>
      <c r="F390" s="1">
        <v>0.9817691344477617</v>
      </c>
      <c r="G390" s="3">
        <v>0.16807230484541327</v>
      </c>
      <c r="H390" s="3">
        <v>3.9232724019849459E-2</v>
      </c>
      <c r="I390" s="3">
        <v>7.3090907261703086E-2</v>
      </c>
    </row>
    <row r="391" spans="1:9">
      <c r="A391" s="1">
        <v>3.9000000000000004</v>
      </c>
      <c r="B391" s="1">
        <v>93.627490578493109</v>
      </c>
      <c r="C391" s="1">
        <v>1</v>
      </c>
      <c r="D391" s="1">
        <v>52.86131718972905</v>
      </c>
      <c r="E391" s="1">
        <v>500000</v>
      </c>
      <c r="F391" s="1">
        <v>1.0410862325635226</v>
      </c>
      <c r="G391" s="3">
        <v>0.17143230484541327</v>
      </c>
      <c r="H391" s="3">
        <v>4.1311707847516491E-2</v>
      </c>
      <c r="I391" s="3">
        <v>7.3086077124923043E-2</v>
      </c>
    </row>
    <row r="392" spans="1:9">
      <c r="A392" s="1">
        <v>4</v>
      </c>
      <c r="B392" s="1">
        <v>93.482280362263268</v>
      </c>
      <c r="C392" s="1">
        <v>1</v>
      </c>
      <c r="D392" s="1">
        <v>54.350684885521758</v>
      </c>
      <c r="E392" s="1">
        <v>500000</v>
      </c>
      <c r="F392" s="1">
        <v>1.1028114444326469</v>
      </c>
      <c r="G392" s="3">
        <v>0.17479230484541328</v>
      </c>
      <c r="H392" s="3">
        <v>4.344468902364753E-2</v>
      </c>
      <c r="I392" s="3">
        <v>7.3080455062727923E-2</v>
      </c>
    </row>
    <row r="393" spans="1:9">
      <c r="A393" s="1">
        <v>4.1000000000000005</v>
      </c>
      <c r="B393" s="1">
        <v>93.333741619655299</v>
      </c>
      <c r="C393" s="1">
        <v>1</v>
      </c>
      <c r="D393" s="1">
        <v>55.895943160049306</v>
      </c>
      <c r="E393" s="1">
        <v>500000</v>
      </c>
      <c r="F393" s="1">
        <v>1.1670316638171025</v>
      </c>
      <c r="G393" s="3">
        <v>0.17815230484541328</v>
      </c>
      <c r="H393" s="3">
        <v>4.5631667397186132E-2</v>
      </c>
      <c r="I393" s="3">
        <v>7.3073995959586441E-2</v>
      </c>
    </row>
    <row r="394" spans="1:9">
      <c r="A394" s="1">
        <v>4.2</v>
      </c>
      <c r="B394" s="1">
        <v>93.181795518394352</v>
      </c>
      <c r="C394" s="1">
        <v>1</v>
      </c>
      <c r="D394" s="1">
        <v>57.498962896002844</v>
      </c>
      <c r="E394" s="1">
        <v>500000</v>
      </c>
      <c r="F394" s="1">
        <v>1.2338392485297032</v>
      </c>
      <c r="G394" s="3">
        <v>0.18151230484541328</v>
      </c>
      <c r="H394" s="3">
        <v>4.7872642804557643E-2</v>
      </c>
      <c r="I394" s="3">
        <v>7.3066650961214716E-2</v>
      </c>
    </row>
    <row r="395" spans="1:9">
      <c r="A395" s="1">
        <v>4.3</v>
      </c>
      <c r="B395" s="1">
        <v>93.026352258913448</v>
      </c>
      <c r="C395" s="1">
        <v>1</v>
      </c>
      <c r="D395" s="1">
        <v>59.161712606037817</v>
      </c>
      <c r="E395" s="1">
        <v>500000</v>
      </c>
      <c r="F395" s="1">
        <v>1.3033323977741371</v>
      </c>
      <c r="G395" s="3">
        <v>0.18487230484541325</v>
      </c>
      <c r="H395" s="3">
        <v>5.0167615068550615E-2</v>
      </c>
      <c r="I395" s="3">
        <v>7.3058367140451302E-2</v>
      </c>
    </row>
    <row r="396" spans="1:9">
      <c r="A396" s="1">
        <v>4.4000000000000004</v>
      </c>
      <c r="B396" s="1">
        <v>92.867311236627145</v>
      </c>
      <c r="C396" s="1">
        <v>1</v>
      </c>
      <c r="D396" s="1">
        <v>60.886263246364074</v>
      </c>
      <c r="E396" s="1">
        <v>500000</v>
      </c>
      <c r="F396" s="1">
        <v>1.3756155594441946</v>
      </c>
      <c r="G396" s="3">
        <v>0.18823230484541328</v>
      </c>
      <c r="H396" s="3">
        <v>5.251658399708415E-2</v>
      </c>
      <c r="I396" s="3">
        <v>7.3049087129129553E-2</v>
      </c>
    </row>
    <row r="397" spans="1:9">
      <c r="A397" s="1">
        <v>4.5</v>
      </c>
      <c r="B397" s="1">
        <v>92.701870384647307</v>
      </c>
      <c r="C397" s="1">
        <v>1</v>
      </c>
      <c r="D397" s="1">
        <v>62.781920018834548</v>
      </c>
      <c r="E397" s="1">
        <v>500000</v>
      </c>
      <c r="F397" s="1">
        <v>1.451504536298964</v>
      </c>
      <c r="G397" s="3">
        <v>0.19159230484541329</v>
      </c>
      <c r="H397" s="3">
        <v>5.4919548727505971E-2</v>
      </c>
      <c r="I397" s="3">
        <v>7.3038553281783131E-2</v>
      </c>
    </row>
    <row r="398" spans="1:9">
      <c r="A398" s="1">
        <v>4.6000000000000005</v>
      </c>
      <c r="B398" s="1">
        <v>92.534686183114189</v>
      </c>
      <c r="C398" s="1">
        <v>1</v>
      </c>
      <c r="D398" s="1">
        <v>64.657886475237419</v>
      </c>
      <c r="E398" s="1">
        <v>500000</v>
      </c>
      <c r="F398" s="1">
        <v>1.5298885462989495</v>
      </c>
      <c r="G398" s="3">
        <v>0.19495230484541329</v>
      </c>
      <c r="H398" s="3">
        <v>5.7376510139375773E-2</v>
      </c>
      <c r="I398" s="3">
        <v>7.302702829356067E-2</v>
      </c>
    </row>
    <row r="399" spans="1:9">
      <c r="A399" s="1">
        <v>4.7</v>
      </c>
      <c r="B399" s="1">
        <v>92.363418156701997</v>
      </c>
      <c r="C399" s="1">
        <v>1</v>
      </c>
      <c r="D399" s="1">
        <v>66.606197703125403</v>
      </c>
      <c r="E399" s="1">
        <v>500000</v>
      </c>
      <c r="F399" s="1">
        <v>1.6114594345506763</v>
      </c>
      <c r="G399" s="3">
        <v>0.19831230484541329</v>
      </c>
      <c r="H399" s="3">
        <v>5.9887467480071788E-2</v>
      </c>
      <c r="I399" s="3">
        <v>7.3014287381437754E-2</v>
      </c>
    </row>
    <row r="400" spans="1:9">
      <c r="A400" s="1">
        <v>4.8</v>
      </c>
      <c r="B400" s="1">
        <v>92.187901438417384</v>
      </c>
      <c r="C400" s="1">
        <v>1</v>
      </c>
      <c r="D400" s="1">
        <v>68.629940474134628</v>
      </c>
      <c r="E400" s="1">
        <v>500000</v>
      </c>
      <c r="F400" s="1">
        <v>1.6963599666197431</v>
      </c>
      <c r="G400" s="3">
        <v>0.20167230484541326</v>
      </c>
      <c r="H400" s="3">
        <v>6.2452420469160323E-2</v>
      </c>
      <c r="I400" s="3">
        <v>7.3000246789216044E-2</v>
      </c>
    </row>
    <row r="401" spans="1:9">
      <c r="A401" s="1">
        <v>4.9000000000000004</v>
      </c>
      <c r="B401" s="1">
        <v>92.007956731655398</v>
      </c>
      <c r="C401" s="1">
        <v>1</v>
      </c>
      <c r="D401" s="1">
        <v>70.732404667310135</v>
      </c>
      <c r="E401" s="1">
        <v>500000</v>
      </c>
      <c r="F401" s="1">
        <v>1.7847433277651623</v>
      </c>
      <c r="G401" s="3">
        <v>0.20503230484541329</v>
      </c>
      <c r="H401" s="3">
        <v>6.5071368799891685E-2</v>
      </c>
      <c r="I401" s="3">
        <v>7.298481490097937E-2</v>
      </c>
    </row>
    <row r="402" spans="1:9">
      <c r="A402" s="1">
        <v>5</v>
      </c>
      <c r="B402" s="1">
        <v>91.823389597384704</v>
      </c>
      <c r="C402" s="1">
        <v>1</v>
      </c>
      <c r="D402" s="1">
        <v>72.917098185504713</v>
      </c>
      <c r="E402" s="1">
        <v>500000</v>
      </c>
      <c r="F402" s="1">
        <v>1.8767740389705341</v>
      </c>
      <c r="G402" s="3">
        <v>0.20839230484541327</v>
      </c>
      <c r="H402" s="3">
        <v>6.7744312136329754E-2</v>
      </c>
      <c r="I402" s="3">
        <v>7.2967891383818428E-2</v>
      </c>
    </row>
  </sheetData>
  <sortState ref="D1:E9">
    <sortCondition descending="1" ref="E1:E9"/>
  </sortState>
  <phoneticPr fontId="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2"/>
  <sheetViews>
    <sheetView workbookViewId="0">
      <selection activeCell="B1" sqref="B1"/>
    </sheetView>
  </sheetViews>
  <sheetFormatPr defaultRowHeight="14.4"/>
  <cols>
    <col min="1" max="2" width="12.109375" customWidth="1"/>
  </cols>
  <sheetData>
    <row r="1" spans="1:2">
      <c r="A1" t="s">
        <v>73</v>
      </c>
      <c r="B1">
        <v>1277.9037492780601</v>
      </c>
    </row>
    <row r="2" spans="1:2">
      <c r="A2" t="s">
        <v>62</v>
      </c>
      <c r="B2">
        <v>116.52514408637546</v>
      </c>
    </row>
  </sheetData>
  <phoneticPr fontId="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251"/>
  <sheetViews>
    <sheetView workbookViewId="0">
      <selection activeCell="G21" sqref="G21"/>
    </sheetView>
  </sheetViews>
  <sheetFormatPr defaultRowHeight="14.4"/>
  <sheetData>
    <row r="1" spans="1:3">
      <c r="A1" t="s">
        <v>32</v>
      </c>
      <c r="B1" t="s">
        <v>33</v>
      </c>
      <c r="C1" t="s">
        <v>34</v>
      </c>
    </row>
    <row r="2" spans="1:3">
      <c r="A2">
        <v>1000</v>
      </c>
      <c r="B2">
        <v>32.633445819706637</v>
      </c>
      <c r="C2">
        <v>88.755220924211585</v>
      </c>
    </row>
    <row r="3" spans="1:3">
      <c r="A3">
        <v>2000</v>
      </c>
      <c r="B3">
        <v>26.327438037910412</v>
      </c>
      <c r="C3">
        <v>83.60403963695083</v>
      </c>
    </row>
    <row r="4" spans="1:3">
      <c r="A4">
        <v>3000</v>
      </c>
      <c r="B4">
        <v>22.453146186350374</v>
      </c>
      <c r="C4">
        <v>80.647491195583882</v>
      </c>
    </row>
    <row r="5" spans="1:3">
      <c r="A5">
        <v>4000</v>
      </c>
      <c r="B5">
        <v>19.624514698967165</v>
      </c>
      <c r="C5">
        <v>78.842355391257016</v>
      </c>
    </row>
    <row r="6" spans="1:3">
      <c r="A6">
        <v>5000</v>
      </c>
      <c r="B6">
        <v>17.410555575693852</v>
      </c>
      <c r="C6">
        <v>77.680718057372118</v>
      </c>
    </row>
    <row r="7" spans="1:3">
      <c r="A7">
        <v>6000</v>
      </c>
      <c r="B7">
        <v>15.606299977845172</v>
      </c>
      <c r="C7">
        <v>76.848620039228834</v>
      </c>
    </row>
    <row r="8" spans="1:3">
      <c r="A8">
        <v>7000</v>
      </c>
      <c r="B8">
        <v>14.092362743316595</v>
      </c>
      <c r="C8">
        <v>76.167585271569493</v>
      </c>
    </row>
    <row r="9" spans="1:3">
      <c r="A9">
        <v>8000</v>
      </c>
      <c r="B9">
        <v>12.792322446736579</v>
      </c>
      <c r="C9">
        <v>75.54329892294389</v>
      </c>
    </row>
    <row r="10" spans="1:3">
      <c r="A10">
        <v>9000</v>
      </c>
      <c r="B10">
        <v>11.654703201172875</v>
      </c>
      <c r="C10">
        <v>74.928707842287736</v>
      </c>
    </row>
    <row r="11" spans="1:3">
      <c r="A11">
        <v>10000</v>
      </c>
      <c r="B11">
        <v>10.643593394722293</v>
      </c>
      <c r="C11">
        <v>74.301910946862435</v>
      </c>
    </row>
    <row r="12" spans="1:3">
      <c r="A12">
        <v>11000</v>
      </c>
      <c r="B12">
        <v>9.7332112581490371</v>
      </c>
      <c r="C12">
        <v>73.653990296992617</v>
      </c>
    </row>
    <row r="13" spans="1:3">
      <c r="A13">
        <v>12000</v>
      </c>
      <c r="B13">
        <v>8.9045765673034012</v>
      </c>
      <c r="C13">
        <v>72.982559088518371</v>
      </c>
    </row>
    <row r="14" spans="1:3">
      <c r="A14">
        <v>13000</v>
      </c>
      <c r="B14">
        <v>8.1433987500853213</v>
      </c>
      <c r="C14">
        <v>72.288395879949206</v>
      </c>
    </row>
    <row r="15" spans="1:3">
      <c r="A15">
        <v>14000</v>
      </c>
      <c r="B15">
        <v>7.4386991317106652</v>
      </c>
      <c r="C15">
        <v>71.573704749171057</v>
      </c>
    </row>
    <row r="16" spans="1:3">
      <c r="A16">
        <v>15000</v>
      </c>
      <c r="B16">
        <v>6.7818898792234075</v>
      </c>
      <c r="C16">
        <v>70.84122582337055</v>
      </c>
    </row>
    <row r="17" spans="1:3">
      <c r="A17">
        <v>16000</v>
      </c>
      <c r="B17">
        <v>6.1661442428804945</v>
      </c>
      <c r="C17">
        <v>70.093790225405087</v>
      </c>
    </row>
    <row r="18" spans="1:3">
      <c r="A18">
        <v>17000</v>
      </c>
      <c r="B18">
        <v>5.5859568445548122</v>
      </c>
      <c r="C18">
        <v>69.334107199254049</v>
      </c>
    </row>
    <row r="19" spans="1:3">
      <c r="A19">
        <v>18000</v>
      </c>
      <c r="B19">
        <v>5.0368306053138436</v>
      </c>
      <c r="C19">
        <v>68.564671987554888</v>
      </c>
    </row>
    <row r="20" spans="1:3">
      <c r="A20">
        <v>19000</v>
      </c>
      <c r="B20">
        <v>4.5150497574148245</v>
      </c>
      <c r="C20">
        <v>67.787735655510645</v>
      </c>
    </row>
    <row r="21" spans="1:3">
      <c r="A21">
        <v>20000</v>
      </c>
      <c r="B21">
        <v>4.0175124801007476</v>
      </c>
      <c r="C21">
        <v>67.005305726128796</v>
      </c>
    </row>
    <row r="22" spans="1:3">
      <c r="A22">
        <v>21000</v>
      </c>
      <c r="B22">
        <v>3.5416055643259083</v>
      </c>
      <c r="C22">
        <v>66.219161165373762</v>
      </c>
    </row>
    <row r="23" spans="1:3">
      <c r="A23">
        <v>22000</v>
      </c>
      <c r="B23">
        <v>3.0851091947363161</v>
      </c>
      <c r="C23">
        <v>65.430873094724689</v>
      </c>
    </row>
    <row r="24" spans="1:3">
      <c r="A24">
        <v>23000</v>
      </c>
      <c r="B24">
        <v>2.6461236467418328</v>
      </c>
      <c r="C24">
        <v>64.641826815862188</v>
      </c>
    </row>
    <row r="25" spans="1:3">
      <c r="A25">
        <v>24000</v>
      </c>
      <c r="B25">
        <v>2.2230121598485337</v>
      </c>
      <c r="C25">
        <v>63.853242990843327</v>
      </c>
    </row>
    <row r="26" spans="1:3">
      <c r="A26">
        <v>25000</v>
      </c>
      <c r="B26">
        <v>1.8143559112333041</v>
      </c>
      <c r="C26">
        <v>63.066197025699864</v>
      </c>
    </row>
    <row r="27" spans="1:3">
      <c r="A27">
        <v>26000</v>
      </c>
      <c r="B27">
        <v>1.4189181535167539</v>
      </c>
      <c r="C27">
        <v>62.281636337019307</v>
      </c>
    </row>
    <row r="28" spans="1:3">
      <c r="A28">
        <v>27000</v>
      </c>
      <c r="B28">
        <v>1.0356153737677831</v>
      </c>
      <c r="C28">
        <v>61.500395500667679</v>
      </c>
    </row>
    <row r="29" spans="1:3">
      <c r="A29">
        <v>28000</v>
      </c>
      <c r="B29">
        <v>0.6634938901701054</v>
      </c>
      <c r="C29">
        <v>60.723209432446438</v>
      </c>
    </row>
    <row r="30" spans="1:3">
      <c r="A30">
        <v>29000</v>
      </c>
      <c r="B30">
        <v>0.30171070254015797</v>
      </c>
      <c r="C30">
        <v>59.950724810673556</v>
      </c>
    </row>
    <row r="31" spans="1:3">
      <c r="A31">
        <v>30000</v>
      </c>
      <c r="B31">
        <v>-5.0482297935302213E-2</v>
      </c>
      <c r="C31">
        <v>59.183509963787259</v>
      </c>
    </row>
    <row r="32" spans="1:3">
      <c r="A32">
        <v>31000</v>
      </c>
      <c r="B32">
        <v>-0.39375144275469348</v>
      </c>
      <c r="C32">
        <v>58.422063435995199</v>
      </c>
    </row>
    <row r="33" spans="1:3">
      <c r="A33">
        <v>32000</v>
      </c>
      <c r="B33">
        <v>-0.7286922504051675</v>
      </c>
      <c r="C33">
        <v>57.66682142351543</v>
      </c>
    </row>
    <row r="34" spans="1:3">
      <c r="A34">
        <v>33000</v>
      </c>
      <c r="B34">
        <v>-1.0558386503762358</v>
      </c>
      <c r="C34">
        <v>56.918164250204484</v>
      </c>
    </row>
    <row r="35" spans="1:3">
      <c r="A35">
        <v>34000</v>
      </c>
      <c r="B35">
        <v>-1.3756707880508692</v>
      </c>
      <c r="C35">
        <v>56.17642202765466</v>
      </c>
    </row>
    <row r="36" spans="1:3">
      <c r="A36">
        <v>35000</v>
      </c>
      <c r="B36">
        <v>-1.6886216644172971</v>
      </c>
      <c r="C36">
        <v>55.441879623036399</v>
      </c>
    </row>
    <row r="37" spans="1:3">
      <c r="A37">
        <v>36000</v>
      </c>
      <c r="B37">
        <v>-1.9950828129059131</v>
      </c>
      <c r="C37">
        <v>54.714781038586437</v>
      </c>
    </row>
    <row r="38" spans="1:3">
      <c r="A38">
        <v>37000</v>
      </c>
      <c r="B38">
        <v>-2.2954091756776989</v>
      </c>
      <c r="C38">
        <v>53.995333289938394</v>
      </c>
    </row>
    <row r="39" spans="1:3">
      <c r="A39">
        <v>38000</v>
      </c>
      <c r="B39">
        <v>-2.5899233104999841</v>
      </c>
      <c r="C39">
        <v>53.283709856248166</v>
      </c>
    </row>
    <row r="40" spans="1:3">
      <c r="A40">
        <v>39000</v>
      </c>
      <c r="B40">
        <v>-2.8789190348213243</v>
      </c>
      <c r="C40">
        <v>52.58005376310048</v>
      </c>
    </row>
    <row r="41" spans="1:3">
      <c r="A41">
        <v>40000</v>
      </c>
      <c r="B41">
        <v>-3.1626645942638758</v>
      </c>
      <c r="C41">
        <v>51.884480349163319</v>
      </c>
    </row>
    <row r="42" spans="1:3">
      <c r="A42">
        <v>41000</v>
      </c>
      <c r="B42">
        <v>-3.4414054272891388</v>
      </c>
      <c r="C42">
        <v>51.197079759214802</v>
      </c>
    </row>
    <row r="43" spans="1:3">
      <c r="A43">
        <v>42000</v>
      </c>
      <c r="B43">
        <v>-3.7153665854064561</v>
      </c>
      <c r="C43">
        <v>50.517919199259865</v>
      </c>
    </row>
    <row r="44" spans="1:3">
      <c r="A44">
        <v>43000</v>
      </c>
      <c r="B44">
        <v>-3.9847548583049406</v>
      </c>
      <c r="C44">
        <v>49.84704498370629</v>
      </c>
    </row>
    <row r="45" spans="1:3">
      <c r="A45">
        <v>44000</v>
      </c>
      <c r="B45">
        <v>-4.2497606451822296</v>
      </c>
      <c r="C45">
        <v>49.184484399841999</v>
      </c>
    </row>
    <row r="46" spans="1:3">
      <c r="A46">
        <v>45000</v>
      </c>
      <c r="B46">
        <v>-4.5105596069407765</v>
      </c>
      <c r="C46">
        <v>48.530247410919173</v>
      </c>
    </row>
    <row r="47" spans="1:3">
      <c r="A47">
        <v>46000</v>
      </c>
      <c r="B47">
        <v>-4.7673141285063556</v>
      </c>
      <c r="C47">
        <v>47.884328215902009</v>
      </c>
    </row>
    <row r="48" spans="1:3">
      <c r="A48">
        <v>47000</v>
      </c>
      <c r="B48">
        <v>-5.0201746160557059</v>
      </c>
      <c r="C48">
        <v>47.246706681253357</v>
      </c>
    </row>
    <row r="49" spans="1:3">
      <c r="A49">
        <v>48000</v>
      </c>
      <c r="B49">
        <v>-5.2692806502570644</v>
      </c>
      <c r="C49">
        <v>46.617349657888994</v>
      </c>
    </row>
    <row r="50" spans="1:3">
      <c r="A50">
        <v>49000</v>
      </c>
      <c r="B50">
        <v>-5.5147620135458206</v>
      </c>
      <c r="C50">
        <v>45.996212194598137</v>
      </c>
    </row>
    <row r="51" spans="1:3">
      <c r="A51">
        <v>50000</v>
      </c>
      <c r="B51">
        <v>-5.7567396068958576</v>
      </c>
      <c r="C51">
        <v>45.383238657664613</v>
      </c>
    </row>
    <row r="52" spans="1:3">
      <c r="A52">
        <v>51000</v>
      </c>
      <c r="B52">
        <v>-5.9953262693958127</v>
      </c>
      <c r="C52">
        <v>44.778363765158645</v>
      </c>
    </row>
    <row r="53" spans="1:3">
      <c r="A53">
        <v>52000</v>
      </c>
      <c r="B53">
        <v>-6.2306275121220809</v>
      </c>
      <c r="C53">
        <v>44.181513543290258</v>
      </c>
    </row>
    <row r="54" spans="1:3">
      <c r="A54">
        <v>53000</v>
      </c>
      <c r="B54">
        <v>-6.4627421762683852</v>
      </c>
      <c r="C54">
        <v>43.592606211313253</v>
      </c>
    </row>
    <row r="55" spans="1:3">
      <c r="A55">
        <v>54000</v>
      </c>
      <c r="B55">
        <v>-6.6917630241899193</v>
      </c>
      <c r="C55">
        <v>43.011553000723801</v>
      </c>
    </row>
    <row r="56" spans="1:3">
      <c r="A56">
        <v>55000</v>
      </c>
      <c r="B56">
        <v>-6.9177772709089282</v>
      </c>
      <c r="C56">
        <v>42.438258913851911</v>
      </c>
    </row>
    <row r="57" spans="1:3">
      <c r="A57">
        <v>56000</v>
      </c>
      <c r="B57">
        <v>-7.1408670626790176</v>
      </c>
      <c r="C57">
        <v>41.872623426409497</v>
      </c>
    </row>
    <row r="58" spans="1:3">
      <c r="A58">
        <v>57000</v>
      </c>
      <c r="B58">
        <v>-7.3611099083928098</v>
      </c>
      <c r="C58">
        <v>41.31454113810063</v>
      </c>
    </row>
    <row r="59" spans="1:3">
      <c r="A59">
        <v>58000</v>
      </c>
      <c r="B59">
        <v>-7.5785790689138484</v>
      </c>
      <c r="C59">
        <v>40.763902375005621</v>
      </c>
    </row>
    <row r="60" spans="1:3">
      <c r="A60">
        <v>59000</v>
      </c>
      <c r="B60">
        <v>-7.7933439088094225</v>
      </c>
      <c r="C60">
        <v>40.220593747112027</v>
      </c>
    </row>
    <row r="61" spans="1:3">
      <c r="A61">
        <v>60000</v>
      </c>
      <c r="B61">
        <v>-8.0054702144361496</v>
      </c>
      <c r="C61">
        <v>39.684498664077438</v>
      </c>
    </row>
    <row r="62" spans="1:3">
      <c r="A62">
        <v>61000</v>
      </c>
      <c r="B62">
        <v>-8.2150204818731414</v>
      </c>
      <c r="C62">
        <v>39.155497812051841</v>
      </c>
    </row>
    <row r="63" spans="1:3">
      <c r="A63">
        <v>62000</v>
      </c>
      <c r="B63">
        <v>-8.4220541778006179</v>
      </c>
      <c r="C63">
        <v>38.633469594165383</v>
      </c>
    </row>
    <row r="64" spans="1:3">
      <c r="A64">
        <v>63000</v>
      </c>
      <c r="B64">
        <v>-8.6266279760776783</v>
      </c>
      <c r="C64">
        <v>38.118290537092484</v>
      </c>
    </row>
    <row r="65" spans="1:3">
      <c r="A65">
        <v>64000</v>
      </c>
      <c r="B65">
        <v>-8.8287959724627783</v>
      </c>
      <c r="C65">
        <v>37.609835665925118</v>
      </c>
    </row>
    <row r="66" spans="1:3">
      <c r="A66">
        <v>65000</v>
      </c>
      <c r="B66">
        <v>-9.0286098796606158</v>
      </c>
      <c r="C66">
        <v>37.107978849437444</v>
      </c>
    </row>
    <row r="67" spans="1:3">
      <c r="A67">
        <v>66000</v>
      </c>
      <c r="B67">
        <v>-9.2261192046402112</v>
      </c>
      <c r="C67">
        <v>36.612593117678159</v>
      </c>
    </row>
    <row r="68" spans="1:3">
      <c r="A68">
        <v>67000</v>
      </c>
      <c r="B68">
        <v>-9.4213714099632142</v>
      </c>
      <c r="C68">
        <v>36.123550953701482</v>
      </c>
    </row>
    <row r="69" spans="1:3">
      <c r="A69">
        <v>68000</v>
      </c>
      <c r="B69">
        <v>-9.6144120606781627</v>
      </c>
      <c r="C69">
        <v>35.640724561133844</v>
      </c>
    </row>
    <row r="70" spans="1:3">
      <c r="A70">
        <v>69000</v>
      </c>
      <c r="B70">
        <v>-9.8052849581761699</v>
      </c>
      <c r="C70">
        <v>35.163986109162202</v>
      </c>
    </row>
    <row r="71" spans="1:3">
      <c r="A71">
        <v>70000</v>
      </c>
      <c r="B71">
        <v>-9.9940322622564715</v>
      </c>
      <c r="C71">
        <v>34.693207956435828</v>
      </c>
    </row>
    <row r="72" spans="1:3">
      <c r="A72">
        <v>71000</v>
      </c>
      <c r="B72">
        <v>-10.180694602527772</v>
      </c>
      <c r="C72">
        <v>34.22826285528231</v>
      </c>
    </row>
    <row r="73" spans="1:3">
      <c r="A73">
        <v>72000</v>
      </c>
      <c r="B73">
        <v>-10.365311180152961</v>
      </c>
      <c r="C73">
        <v>33.769024137548548</v>
      </c>
    </row>
    <row r="74" spans="1:3">
      <c r="A74">
        <v>73000</v>
      </c>
      <c r="B74">
        <v>-10.547919860846109</v>
      </c>
      <c r="C74">
        <v>33.315365883308637</v>
      </c>
    </row>
    <row r="75" spans="1:3">
      <c r="A75">
        <v>74000</v>
      </c>
      <c r="B75">
        <v>-10.72855725994062</v>
      </c>
      <c r="C75">
        <v>32.867163073595265</v>
      </c>
    </row>
    <row r="76" spans="1:3">
      <c r="A76">
        <v>75000</v>
      </c>
      <c r="B76">
        <v>-10.907258820264516</v>
      </c>
      <c r="C76">
        <v>32.424291728251532</v>
      </c>
    </row>
    <row r="77" spans="1:3">
      <c r="A77">
        <v>76000</v>
      </c>
      <c r="B77">
        <v>-11.084058883490837</v>
      </c>
      <c r="C77">
        <v>31.986629029930537</v>
      </c>
    </row>
    <row r="78" spans="1:3">
      <c r="A78">
        <v>77000</v>
      </c>
      <c r="B78">
        <v>-11.258990755559877</v>
      </c>
      <c r="C78">
        <v>31.554053435207827</v>
      </c>
    </row>
    <row r="79" spans="1:3">
      <c r="A79">
        <v>78000</v>
      </c>
      <c r="B79">
        <v>-11.432086766719298</v>
      </c>
      <c r="C79">
        <v>31.126444773717616</v>
      </c>
    </row>
    <row r="80" spans="1:3">
      <c r="A80">
        <v>79000</v>
      </c>
      <c r="B80">
        <v>-11.60337832667043</v>
      </c>
      <c r="C80">
        <v>30.703684336163917</v>
      </c>
    </row>
    <row r="81" spans="1:3">
      <c r="A81">
        <v>80000</v>
      </c>
      <c r="B81">
        <v>-11.772895975265595</v>
      </c>
      <c r="C81">
        <v>30.285654952012639</v>
      </c>
    </row>
    <row r="82" spans="1:3">
      <c r="A82">
        <v>81000</v>
      </c>
      <c r="B82">
        <v>-11.940669429156539</v>
      </c>
      <c r="C82">
        <v>29.872241057617231</v>
      </c>
    </row>
    <row r="83" spans="1:3">
      <c r="A83">
        <v>82000</v>
      </c>
      <c r="B83">
        <v>-12.106727624758392</v>
      </c>
      <c r="C83">
        <v>29.463328755481868</v>
      </c>
    </row>
    <row r="84" spans="1:3">
      <c r="A84">
        <v>83000</v>
      </c>
      <c r="B84">
        <v>-12.271098757859015</v>
      </c>
      <c r="C84">
        <v>29.058805865330026</v>
      </c>
    </row>
    <row r="85" spans="1:3">
      <c r="A85">
        <v>84000</v>
      </c>
      <c r="B85">
        <v>-12.433810320170062</v>
      </c>
      <c r="C85">
        <v>28.658561967602889</v>
      </c>
    </row>
    <row r="86" spans="1:3">
      <c r="A86">
        <v>85000</v>
      </c>
      <c r="B86">
        <v>-12.594889133093488</v>
      </c>
      <c r="C86">
        <v>28.262488439962187</v>
      </c>
    </row>
    <row r="87" spans="1:3">
      <c r="A87">
        <v>86000</v>
      </c>
      <c r="B87">
        <v>-12.754361378945349</v>
      </c>
      <c r="C87">
        <v>27.870478487353243</v>
      </c>
    </row>
    <row r="88" spans="1:3">
      <c r="A88">
        <v>87000</v>
      </c>
      <c r="B88">
        <v>-12.912252629863639</v>
      </c>
      <c r="C88">
        <v>27.482427166135199</v>
      </c>
    </row>
    <row r="89" spans="1:3">
      <c r="A89">
        <v>88000</v>
      </c>
      <c r="B89">
        <v>-13.068587874599091</v>
      </c>
      <c r="C89">
        <v>27.09823140275509</v>
      </c>
    </row>
    <row r="90" spans="1:3">
      <c r="A90">
        <v>89000</v>
      </c>
      <c r="B90">
        <v>-13.22339154337439</v>
      </c>
      <c r="C90">
        <v>26.717790007421762</v>
      </c>
    </row>
    <row r="91" spans="1:3">
      <c r="A91">
        <v>90000</v>
      </c>
      <c r="B91">
        <v>-13.376687530979552</v>
      </c>
      <c r="C91">
        <v>26.341003683181068</v>
      </c>
    </row>
    <row r="92" spans="1:3">
      <c r="A92">
        <v>91000</v>
      </c>
      <c r="B92">
        <v>-13.528499218251069</v>
      </c>
      <c r="C92">
        <v>25.967775030804759</v>
      </c>
    </row>
    <row r="93" spans="1:3">
      <c r="A93">
        <v>92000</v>
      </c>
      <c r="B93">
        <v>-13.678849492079429</v>
      </c>
      <c r="C93">
        <v>25.598008549834557</v>
      </c>
    </row>
    <row r="94" spans="1:3">
      <c r="A94">
        <v>93000</v>
      </c>
      <c r="B94">
        <v>-13.827760764063079</v>
      </c>
      <c r="C94">
        <v>25.231610636139088</v>
      </c>
    </row>
    <row r="95" spans="1:3">
      <c r="A95">
        <v>94000</v>
      </c>
      <c r="B95">
        <v>-13.975254987928951</v>
      </c>
      <c r="C95">
        <v>24.868489576283064</v>
      </c>
    </row>
    <row r="96" spans="1:3">
      <c r="A96">
        <v>95000</v>
      </c>
      <c r="B96">
        <v>-14.12135367581973</v>
      </c>
      <c r="C96">
        <v>24.508555539021057</v>
      </c>
    </row>
    <row r="97" spans="1:3">
      <c r="A97">
        <v>96000</v>
      </c>
      <c r="B97">
        <v>-14.266077913543517</v>
      </c>
      <c r="C97">
        <v>24.151720564172702</v>
      </c>
    </row>
    <row r="98" spans="1:3">
      <c r="A98">
        <v>97000</v>
      </c>
      <c r="B98">
        <v>-14.409448374871509</v>
      </c>
      <c r="C98">
        <v>23.797898549145245</v>
      </c>
    </row>
    <row r="99" spans="1:3">
      <c r="A99">
        <v>98000</v>
      </c>
      <c r="B99">
        <v>-14.551485334964163</v>
      </c>
      <c r="C99">
        <v>23.447005233331165</v>
      </c>
    </row>
    <row r="100" spans="1:3">
      <c r="A100">
        <v>99000</v>
      </c>
      <c r="B100">
        <v>-14.692208682992522</v>
      </c>
      <c r="C100">
        <v>23.098958180611181</v>
      </c>
    </row>
    <row r="101" spans="1:3">
      <c r="A101">
        <v>100000</v>
      </c>
      <c r="B101">
        <v>-14.831637934025412</v>
      </c>
      <c r="C101">
        <v>22.753676760148767</v>
      </c>
    </row>
    <row r="102" spans="1:3">
      <c r="A102">
        <v>101000</v>
      </c>
      <c r="B102">
        <v>-14.96979224023757</v>
      </c>
      <c r="C102">
        <v>22.411082125683752</v>
      </c>
    </row>
    <row r="103" spans="1:3">
      <c r="A103">
        <v>102000</v>
      </c>
      <c r="B103">
        <v>-15.10669040149417</v>
      </c>
      <c r="C103">
        <v>22.071097193486771</v>
      </c>
    </row>
    <row r="104" spans="1:3">
      <c r="A104">
        <v>103000</v>
      </c>
      <c r="B104">
        <v>-15.242350875361909</v>
      </c>
      <c r="C104">
        <v>21.733646619135538</v>
      </c>
    </row>
    <row r="105" spans="1:3">
      <c r="A105">
        <v>104000</v>
      </c>
      <c r="B105">
        <v>-15.376791786589813</v>
      </c>
      <c r="C105">
        <v>21.398656773268279</v>
      </c>
    </row>
    <row r="106" spans="1:3">
      <c r="A106">
        <v>105000</v>
      </c>
      <c r="B106">
        <v>-15.510030936102631</v>
      </c>
      <c r="C106">
        <v>21.06605571644878</v>
      </c>
    </row>
    <row r="107" spans="1:3">
      <c r="A107">
        <v>106000</v>
      </c>
      <c r="B107">
        <v>-15.64208580954277</v>
      </c>
      <c r="C107">
        <v>20.735773173265077</v>
      </c>
    </row>
    <row r="108" spans="1:3">
      <c r="A108">
        <v>107000</v>
      </c>
      <c r="B108">
        <v>-15.77297358539569</v>
      </c>
      <c r="C108">
        <v>20.407740505786549</v>
      </c>
    </row>
    <row r="109" spans="1:3">
      <c r="A109">
        <v>108000</v>
      </c>
      <c r="B109">
        <v>-15.902711142730539</v>
      </c>
      <c r="C109">
        <v>20.081890686478218</v>
      </c>
    </row>
    <row r="110" spans="1:3">
      <c r="A110">
        <v>109000</v>
      </c>
      <c r="B110">
        <v>-16.031315068582785</v>
      </c>
      <c r="C110">
        <v>19.758158270679612</v>
      </c>
    </row>
    <row r="111" spans="1:3">
      <c r="A111">
        <v>110000</v>
      </c>
      <c r="B111">
        <v>-16.158801665007484</v>
      </c>
      <c r="C111">
        <v>19.436479368725461</v>
      </c>
    </row>
    <row r="112" spans="1:3">
      <c r="A112">
        <v>111000</v>
      </c>
      <c r="B112">
        <v>-16.285186955823999</v>
      </c>
      <c r="C112">
        <v>19.116791617807095</v>
      </c>
    </row>
    <row r="113" spans="1:3">
      <c r="A113">
        <v>112000</v>
      </c>
      <c r="B113">
        <v>-16.410486693077239</v>
      </c>
      <c r="C113">
        <v>18.79903415363815</v>
      </c>
    </row>
    <row r="114" spans="1:3">
      <c r="A114">
        <v>113000</v>
      </c>
      <c r="B114">
        <v>-16.534716363233006</v>
      </c>
      <c r="C114">
        <v>18.483147581996427</v>
      </c>
    </row>
    <row r="115" spans="1:3">
      <c r="A115">
        <v>114000</v>
      </c>
      <c r="B115">
        <v>-16.6578911931257</v>
      </c>
      <c r="C115">
        <v>18.169073950207679</v>
      </c>
    </row>
    <row r="116" spans="1:3">
      <c r="A116">
        <v>115000</v>
      </c>
      <c r="B116">
        <v>-16.780026155678321</v>
      </c>
      <c r="C116">
        <v>17.856756718625309</v>
      </c>
    </row>
    <row r="117" spans="1:3">
      <c r="A117">
        <v>116000</v>
      </c>
      <c r="B117">
        <v>-16.901135975404323</v>
      </c>
      <c r="C117">
        <v>17.546140732161938</v>
      </c>
    </row>
    <row r="118" spans="1:3">
      <c r="A118">
        <v>117000</v>
      </c>
      <c r="B118">
        <v>-17.021235133711464</v>
      </c>
      <c r="C118">
        <v>17.237172191915153</v>
      </c>
    </row>
    <row r="119" spans="1:3">
      <c r="A119">
        <v>118000</v>
      </c>
      <c r="B119">
        <v>-17.140337874017032</v>
      </c>
      <c r="C119">
        <v>16.929798626932218</v>
      </c>
    </row>
    <row r="120" spans="1:3">
      <c r="A120">
        <v>119000</v>
      </c>
      <c r="B120">
        <v>-17.258458206686704</v>
      </c>
      <c r="C120">
        <v>16.623968866155291</v>
      </c>
    </row>
    <row r="121" spans="1:3">
      <c r="A121">
        <v>120000</v>
      </c>
      <c r="B121">
        <v>-17.37560991380775</v>
      </c>
      <c r="C121">
        <v>16.31963301057483</v>
      </c>
    </row>
    <row r="122" spans="1:3">
      <c r="A122">
        <v>121000</v>
      </c>
      <c r="B122">
        <v>-17.491806553809102</v>
      </c>
      <c r="C122">
        <v>16.016742405627806</v>
      </c>
    </row>
    <row r="123" spans="1:3">
      <c r="A123">
        <v>122000</v>
      </c>
      <c r="B123">
        <v>-17.607061465933008</v>
      </c>
      <c r="C123">
        <v>15.71524961386962</v>
      </c>
    </row>
    <row r="124" spans="1:3">
      <c r="A124">
        <v>123000</v>
      </c>
      <c r="B124">
        <v>-17.721387774570793</v>
      </c>
      <c r="C124">
        <v>15.415108387934103</v>
      </c>
    </row>
    <row r="125" spans="1:3">
      <c r="A125">
        <v>124000</v>
      </c>
      <c r="B125">
        <v>-17.834798393468112</v>
      </c>
      <c r="C125">
        <v>15.116273643817125</v>
      </c>
    </row>
    <row r="126" spans="1:3">
      <c r="A126">
        <v>125000</v>
      </c>
      <c r="B126">
        <v>-17.947306029807454</v>
      </c>
      <c r="C126">
        <v>14.818701434493386</v>
      </c>
    </row>
    <row r="127" spans="1:3">
      <c r="A127">
        <v>126000</v>
      </c>
      <c r="B127">
        <v>-18.058923188175346</v>
      </c>
      <c r="C127">
        <v>14.522348923882927</v>
      </c>
    </row>
    <row r="128" spans="1:3">
      <c r="A128">
        <v>127000</v>
      </c>
      <c r="B128">
        <v>-18.169662174418544</v>
      </c>
      <c r="C128">
        <v>14.227174361192233</v>
      </c>
    </row>
    <row r="129" spans="1:3">
      <c r="A129">
        <v>128000</v>
      </c>
      <c r="B129">
        <v>-18.279535099397169</v>
      </c>
      <c r="C129">
        <v>13.933137055626254</v>
      </c>
    </row>
    <row r="130" spans="1:3">
      <c r="A130">
        <v>129000</v>
      </c>
      <c r="B130">
        <v>-18.388553882636764</v>
      </c>
      <c r="C130">
        <v>13.640197351497374</v>
      </c>
    </row>
    <row r="131" spans="1:3">
      <c r="A131">
        <v>130000</v>
      </c>
      <c r="B131">
        <v>-18.496730255888231</v>
      </c>
      <c r="C131">
        <v>13.348316603728497</v>
      </c>
    </row>
    <row r="132" spans="1:3">
      <c r="A132">
        <v>131000</v>
      </c>
      <c r="B132">
        <v>-18.604075766596083</v>
      </c>
      <c r="C132">
        <v>13.057457153762579</v>
      </c>
    </row>
    <row r="133" spans="1:3">
      <c r="A133">
        <v>132000</v>
      </c>
      <c r="B133">
        <v>-18.710601781282033</v>
      </c>
      <c r="C133">
        <v>12.767582305889725</v>
      </c>
    </row>
    <row r="134" spans="1:3">
      <c r="A134">
        <v>133000</v>
      </c>
      <c r="B134">
        <v>-18.816319488845505</v>
      </c>
      <c r="C134">
        <v>12.478656303981612</v>
      </c>
    </row>
    <row r="135" spans="1:3">
      <c r="A135">
        <v>134000</v>
      </c>
      <c r="B135">
        <v>-18.921239903787047</v>
      </c>
      <c r="C135">
        <v>12.190644308654365</v>
      </c>
    </row>
    <row r="136" spans="1:3">
      <c r="A136">
        <v>135000</v>
      </c>
      <c r="B136">
        <v>-19.025373869355185</v>
      </c>
      <c r="C136">
        <v>11.903512374844189</v>
      </c>
    </row>
    <row r="137" spans="1:3">
      <c r="A137">
        <v>136000</v>
      </c>
      <c r="B137">
        <v>-19.128732060622365</v>
      </c>
      <c r="C137">
        <v>11.617227429816909</v>
      </c>
    </row>
    <row r="138" spans="1:3">
      <c r="A138">
        <v>137000</v>
      </c>
      <c r="B138">
        <v>-19.231324987491043</v>
      </c>
      <c r="C138">
        <v>11.331757251589003</v>
      </c>
    </row>
    <row r="139" spans="1:3">
      <c r="A139">
        <v>138000</v>
      </c>
      <c r="B139">
        <v>-19.333162997633238</v>
      </c>
      <c r="C139">
        <v>11.047070447780817</v>
      </c>
    </row>
    <row r="140" spans="1:3">
      <c r="A140">
        <v>139000</v>
      </c>
      <c r="B140">
        <v>-19.43425627936675</v>
      </c>
      <c r="C140">
        <v>10.763136434885233</v>
      </c>
    </row>
    <row r="141" spans="1:3">
      <c r="A141">
        <v>140000</v>
      </c>
      <c r="B141">
        <v>-19.53461486446859</v>
      </c>
      <c r="C141">
        <v>10.479925417958036</v>
      </c>
    </row>
    <row r="142" spans="1:3">
      <c r="A142">
        <v>141000</v>
      </c>
      <c r="B142">
        <v>-19.634248630928713</v>
      </c>
      <c r="C142">
        <v>10.197408370725791</v>
      </c>
    </row>
    <row r="143" spans="1:3">
      <c r="A143">
        <v>142000</v>
      </c>
      <c r="B143">
        <v>-19.733167305649051</v>
      </c>
      <c r="C143">
        <v>9.9155570161056268</v>
      </c>
    </row>
    <row r="144" spans="1:3">
      <c r="A144">
        <v>143000</v>
      </c>
      <c r="B144">
        <v>-19.831380467082585</v>
      </c>
      <c r="C144">
        <v>9.6343438071354761</v>
      </c>
    </row>
    <row r="145" spans="1:3">
      <c r="A145">
        <v>144000</v>
      </c>
      <c r="B145">
        <v>-19.928897547822203</v>
      </c>
      <c r="C145">
        <v>9.3537419083106634</v>
      </c>
    </row>
    <row r="146" spans="1:3">
      <c r="A146">
        <v>145000</v>
      </c>
      <c r="B146">
        <v>-20.025727837136241</v>
      </c>
      <c r="C146">
        <v>9.0737251773216236</v>
      </c>
    </row>
    <row r="147" spans="1:3">
      <c r="A147">
        <v>146000</v>
      </c>
      <c r="B147">
        <v>-20.121880483452564</v>
      </c>
      <c r="C147">
        <v>8.7942681471903352</v>
      </c>
    </row>
    <row r="148" spans="1:3">
      <c r="A148">
        <v>147000</v>
      </c>
      <c r="B148">
        <v>-20.217364496796261</v>
      </c>
      <c r="C148">
        <v>8.5153460087933901</v>
      </c>
    </row>
    <row r="149" spans="1:3">
      <c r="A149">
        <v>148000</v>
      </c>
      <c r="B149">
        <v>-20.312188751177498</v>
      </c>
      <c r="C149">
        <v>8.2369345937778817</v>
      </c>
    </row>
    <row r="150" spans="1:3">
      <c r="A150">
        <v>149000</v>
      </c>
      <c r="B150">
        <v>-20.406361986933817</v>
      </c>
      <c r="C150">
        <v>7.9590103578517795</v>
      </c>
    </row>
    <row r="151" spans="1:3">
      <c r="A151">
        <v>150000</v>
      </c>
      <c r="B151">
        <v>-20.499892813028666</v>
      </c>
      <c r="C151">
        <v>7.6815503644549175</v>
      </c>
    </row>
    <row r="152" spans="1:3">
      <c r="A152">
        <v>151000</v>
      </c>
      <c r="B152">
        <v>-20.592789709304711</v>
      </c>
      <c r="C152">
        <v>7.4045322687937496</v>
      </c>
    </row>
    <row r="153" spans="1:3">
      <c r="A153">
        <v>152000</v>
      </c>
      <c r="B153">
        <v>-20.685061028696474</v>
      </c>
      <c r="C153">
        <v>7.1279343022421831</v>
      </c>
    </row>
    <row r="154" spans="1:3">
      <c r="A154">
        <v>153000</v>
      </c>
      <c r="B154">
        <v>-20.776714999399772</v>
      </c>
      <c r="C154">
        <v>6.851735257099115</v>
      </c>
    </row>
    <row r="155" spans="1:3">
      <c r="A155">
        <v>154000</v>
      </c>
      <c r="B155">
        <v>-20.867759727002625</v>
      </c>
      <c r="C155">
        <v>6.5759144716951452</v>
      </c>
    </row>
    <row r="156" spans="1:3">
      <c r="A156">
        <v>155000</v>
      </c>
      <c r="B156">
        <v>-20.958203196575372</v>
      </c>
      <c r="C156">
        <v>6.3004518158436857</v>
      </c>
    </row>
    <row r="157" spans="1:3">
      <c r="A157">
        <v>156000</v>
      </c>
      <c r="B157">
        <v>-21.048053274724122</v>
      </c>
      <c r="C157">
        <v>6.0253276766288009</v>
      </c>
    </row>
    <row r="158" spans="1:3">
      <c r="A158">
        <v>157000</v>
      </c>
      <c r="B158">
        <v>-21.137317711604634</v>
      </c>
      <c r="C158">
        <v>5.7505229445269652</v>
      </c>
    </row>
    <row r="159" spans="1:3">
      <c r="A159">
        <v>158000</v>
      </c>
      <c r="B159">
        <v>-21.226004142902838</v>
      </c>
      <c r="C159">
        <v>5.4760189998507292</v>
      </c>
    </row>
    <row r="160" spans="1:3">
      <c r="A160">
        <v>159000</v>
      </c>
      <c r="B160">
        <v>-21.314120091776086</v>
      </c>
      <c r="C160">
        <v>5.201797699512662</v>
      </c>
    </row>
    <row r="161" spans="1:3">
      <c r="A161">
        <v>160000</v>
      </c>
      <c r="B161">
        <v>-21.40167297076357</v>
      </c>
      <c r="C161">
        <v>4.9278413640975138</v>
      </c>
    </row>
    <row r="162" spans="1:3">
      <c r="A162">
        <v>161000</v>
      </c>
      <c r="B162">
        <v>-21.488670083658366</v>
      </c>
      <c r="C162">
        <v>4.6541327652459774</v>
      </c>
    </row>
    <row r="163" spans="1:3">
      <c r="A163">
        <v>162000</v>
      </c>
      <c r="B163">
        <v>-21.575118627350882</v>
      </c>
      <c r="C163">
        <v>4.3806551133301719</v>
      </c>
    </row>
    <row r="164" spans="1:3">
      <c r="A164">
        <v>163000</v>
      </c>
      <c r="B164">
        <v>-21.661025693635576</v>
      </c>
      <c r="C164">
        <v>4.1073920454279103</v>
      </c>
    </row>
    <row r="165" spans="1:3">
      <c r="A165">
        <v>164000</v>
      </c>
      <c r="B165">
        <v>-21.746398270989861</v>
      </c>
      <c r="C165">
        <v>3.8343276135760411</v>
      </c>
    </row>
    <row r="166" spans="1:3">
      <c r="A166">
        <v>165000</v>
      </c>
      <c r="B166">
        <v>-21.831243246317975</v>
      </c>
      <c r="C166">
        <v>3.5614462733114389</v>
      </c>
    </row>
    <row r="167" spans="1:3">
      <c r="A167">
        <v>166000</v>
      </c>
      <c r="B167">
        <v>-21.915567406667407</v>
      </c>
      <c r="C167">
        <v>3.2887328724820661</v>
      </c>
    </row>
    <row r="168" spans="1:3">
      <c r="A168">
        <v>167000</v>
      </c>
      <c r="B168">
        <v>-21.999377440914472</v>
      </c>
      <c r="C168">
        <v>3.0161726403214613</v>
      </c>
    </row>
    <row r="169" spans="1:3">
      <c r="A169">
        <v>168000</v>
      </c>
      <c r="B169">
        <v>-22.082679941420899</v>
      </c>
      <c r="C169">
        <v>2.7437511767927716</v>
      </c>
    </row>
    <row r="170" spans="1:3">
      <c r="A170">
        <v>169000</v>
      </c>
      <c r="B170">
        <v>-22.165481405661325</v>
      </c>
      <c r="C170">
        <v>2.4714544421792883</v>
      </c>
    </row>
    <row r="171" spans="1:3">
      <c r="A171">
        <v>170000</v>
      </c>
      <c r="B171">
        <v>-22.247788237823659</v>
      </c>
      <c r="C171">
        <v>2.1992687469337517</v>
      </c>
    </row>
    <row r="172" spans="1:3">
      <c r="A172">
        <v>171000</v>
      </c>
      <c r="B172">
        <v>-22.329606750381821</v>
      </c>
      <c r="C172">
        <v>1.9271807417624549</v>
      </c>
    </row>
    <row r="173" spans="1:3">
      <c r="A173">
        <v>172000</v>
      </c>
      <c r="B173">
        <v>-22.410943165641719</v>
      </c>
      <c r="C173">
        <v>1.6551774079505825</v>
      </c>
    </row>
    <row r="174" spans="1:3">
      <c r="A174">
        <v>173000</v>
      </c>
      <c r="B174">
        <v>-22.491803617260246</v>
      </c>
      <c r="C174">
        <v>1.3832460479231161</v>
      </c>
    </row>
    <row r="175" spans="1:3">
      <c r="A175">
        <v>174000</v>
      </c>
      <c r="B175">
        <v>-22.572194151740291</v>
      </c>
      <c r="C175">
        <v>1.1113742760247267</v>
      </c>
    </row>
    <row r="176" spans="1:3">
      <c r="A176">
        <v>175000</v>
      </c>
      <c r="B176">
        <v>-22.652120729897952</v>
      </c>
      <c r="C176">
        <v>0.83955000952800007</v>
      </c>
    </row>
    <row r="177" spans="1:3">
      <c r="A177">
        <v>176000</v>
      </c>
      <c r="B177">
        <v>-22.731589228308287</v>
      </c>
      <c r="C177">
        <v>0.56776145985194626</v>
      </c>
    </row>
    <row r="178" spans="1:3">
      <c r="A178">
        <v>177000</v>
      </c>
      <c r="B178">
        <v>-22.810605440723354</v>
      </c>
      <c r="C178">
        <v>0.29599712399342076</v>
      </c>
    </row>
    <row r="179" spans="1:3">
      <c r="A179">
        <v>178000</v>
      </c>
      <c r="B179">
        <v>-22.88917507946957</v>
      </c>
      <c r="C179">
        <v>2.4245776162846774E-2</v>
      </c>
    </row>
    <row r="180" spans="1:3">
      <c r="A180">
        <v>179000</v>
      </c>
      <c r="B180">
        <v>-22.967303776820426</v>
      </c>
      <c r="C180">
        <v>-0.24750354038137354</v>
      </c>
    </row>
    <row r="181" spans="1:3">
      <c r="A181">
        <v>180000</v>
      </c>
      <c r="B181">
        <v>-23.044997086345489</v>
      </c>
      <c r="C181">
        <v>-0.51926152130045455</v>
      </c>
    </row>
    <row r="182" spans="1:3">
      <c r="A182">
        <v>181000</v>
      </c>
      <c r="B182">
        <v>-23.122260484239625</v>
      </c>
      <c r="C182">
        <v>-0.79103860895823253</v>
      </c>
    </row>
    <row r="183" spans="1:3">
      <c r="A183">
        <v>182000</v>
      </c>
      <c r="B183">
        <v>-23.199099370627838</v>
      </c>
      <c r="C183">
        <v>-1.0628450000123602</v>
      </c>
    </row>
    <row r="184" spans="1:3">
      <c r="A184">
        <v>183000</v>
      </c>
      <c r="B184">
        <v>-23.275519070850073</v>
      </c>
      <c r="C184">
        <v>-1.3346906528327602</v>
      </c>
    </row>
    <row r="185" spans="1:3">
      <c r="A185">
        <v>184000</v>
      </c>
      <c r="B185">
        <v>-23.351524836724138</v>
      </c>
      <c r="C185">
        <v>-1.6065852947360868</v>
      </c>
    </row>
    <row r="186" spans="1:3">
      <c r="A186">
        <v>185000</v>
      </c>
      <c r="B186">
        <v>-23.427121847788804</v>
      </c>
      <c r="C186">
        <v>-1.8785384290574332</v>
      </c>
    </row>
    <row r="187" spans="1:3">
      <c r="A187">
        <v>186000</v>
      </c>
      <c r="B187">
        <v>-23.502315212526497</v>
      </c>
      <c r="C187">
        <v>-2.1505593420494082</v>
      </c>
    </row>
    <row r="188" spans="1:3">
      <c r="A188">
        <v>187000</v>
      </c>
      <c r="B188">
        <v>-23.577109969565662</v>
      </c>
      <c r="C188">
        <v>-2.4226571096218916</v>
      </c>
    </row>
    <row r="189" spans="1:3">
      <c r="A189">
        <v>188000</v>
      </c>
      <c r="B189">
        <v>-23.651511088863948</v>
      </c>
      <c r="C189">
        <v>-2.6948406039243937</v>
      </c>
    </row>
    <row r="190" spans="1:3">
      <c r="A190">
        <v>189000</v>
      </c>
      <c r="B190">
        <v>-23.725523472873455</v>
      </c>
      <c r="C190">
        <v>-2.9671184997698492</v>
      </c>
    </row>
    <row r="191" spans="1:3">
      <c r="A191">
        <v>190000</v>
      </c>
      <c r="B191">
        <v>-23.799151957684824</v>
      </c>
      <c r="C191">
        <v>-3.2394992809153793</v>
      </c>
    </row>
    <row r="192" spans="1:3">
      <c r="A192">
        <v>191000</v>
      </c>
      <c r="B192">
        <v>-23.872401314155592</v>
      </c>
      <c r="C192">
        <v>-3.5119912461940221</v>
      </c>
    </row>
    <row r="193" spans="1:3">
      <c r="A193">
        <v>192000</v>
      </c>
      <c r="B193">
        <v>-23.945276249019983</v>
      </c>
      <c r="C193">
        <v>-3.7846025155030785</v>
      </c>
    </row>
    <row r="194" spans="1:3">
      <c r="A194">
        <v>193000</v>
      </c>
      <c r="B194">
        <v>-24.017781405979569</v>
      </c>
      <c r="C194">
        <v>-4.0573410356594026</v>
      </c>
    </row>
    <row r="195" spans="1:3">
      <c r="A195">
        <v>194000</v>
      </c>
      <c r="B195">
        <v>-24.089921366779052</v>
      </c>
      <c r="C195">
        <v>-4.3302145861152717</v>
      </c>
    </row>
    <row r="196" spans="1:3">
      <c r="A196">
        <v>195000</v>
      </c>
      <c r="B196">
        <v>-24.161700652263502</v>
      </c>
      <c r="C196">
        <v>-4.6032307845479652</v>
      </c>
    </row>
    <row r="197" spans="1:3">
      <c r="A197">
        <v>196000</v>
      </c>
      <c r="B197">
        <v>-24.233123723419808</v>
      </c>
      <c r="C197">
        <v>-4.8763970923213078</v>
      </c>
    </row>
    <row r="198" spans="1:3">
      <c r="A198">
        <v>197000</v>
      </c>
      <c r="B198">
        <v>-24.304194982401668</v>
      </c>
      <c r="C198">
        <v>-5.1497208198217042</v>
      </c>
    </row>
    <row r="199" spans="1:3">
      <c r="A199">
        <v>198000</v>
      </c>
      <c r="B199">
        <v>-24.37491877353926</v>
      </c>
      <c r="C199">
        <v>-5.4232091316776208</v>
      </c>
    </row>
    <row r="200" spans="1:3">
      <c r="A200">
        <v>199000</v>
      </c>
      <c r="B200">
        <v>-24.445299384332479</v>
      </c>
      <c r="C200">
        <v>-5.6968690518610599</v>
      </c>
    </row>
    <row r="201" spans="1:3">
      <c r="A201">
        <v>200000</v>
      </c>
      <c r="B201">
        <v>-24.515341046429988</v>
      </c>
      <c r="C201">
        <v>-5.9707074686755623</v>
      </c>
    </row>
    <row r="202" spans="1:3">
      <c r="A202">
        <v>201000</v>
      </c>
      <c r="B202">
        <v>-24.585047936591941</v>
      </c>
      <c r="C202">
        <v>-6.2447311396363894</v>
      </c>
    </row>
    <row r="203" spans="1:3">
      <c r="A203">
        <v>202000</v>
      </c>
      <c r="B203">
        <v>-24.654424177640351</v>
      </c>
      <c r="C203">
        <v>-6.5189466962371405</v>
      </c>
    </row>
    <row r="204" spans="1:3">
      <c r="A204">
        <v>203000</v>
      </c>
      <c r="B204">
        <v>-24.723473839393137</v>
      </c>
      <c r="C204">
        <v>-6.7933606486260256</v>
      </c>
    </row>
    <row r="205" spans="1:3">
      <c r="A205">
        <v>204000</v>
      </c>
      <c r="B205">
        <v>-24.792200939584465</v>
      </c>
      <c r="C205">
        <v>-7.0679793901633703</v>
      </c>
    </row>
    <row r="206" spans="1:3">
      <c r="A206">
        <v>205000</v>
      </c>
      <c r="B206">
        <v>-24.860609444772791</v>
      </c>
      <c r="C206">
        <v>-7.3428092018999793</v>
      </c>
    </row>
    <row r="207" spans="1:3">
      <c r="A207">
        <v>206000</v>
      </c>
      <c r="B207">
        <v>-24.928703271234006</v>
      </c>
      <c r="C207">
        <v>-7.6178562569458768</v>
      </c>
    </row>
    <row r="208" spans="1:3">
      <c r="A208">
        <v>207000</v>
      </c>
      <c r="B208">
        <v>-24.996486285842479</v>
      </c>
      <c r="C208">
        <v>-7.8931266247543688</v>
      </c>
    </row>
    <row r="209" spans="1:3">
      <c r="A209">
        <v>208000</v>
      </c>
      <c r="B209">
        <v>-25.063962306938301</v>
      </c>
      <c r="C209">
        <v>-8.1686262753153525</v>
      </c>
    </row>
    <row r="210" spans="1:3">
      <c r="A210">
        <v>209000</v>
      </c>
      <c r="B210">
        <v>-25.131135105183084</v>
      </c>
      <c r="C210">
        <v>-8.4443610832616987</v>
      </c>
    </row>
    <row r="211" spans="1:3">
      <c r="A211">
        <v>210000</v>
      </c>
      <c r="B211">
        <v>-25.198008404402511</v>
      </c>
      <c r="C211">
        <v>-8.720336831893146</v>
      </c>
    </row>
    <row r="212" spans="1:3">
      <c r="A212">
        <v>211000</v>
      </c>
      <c r="B212">
        <v>-25.264585882418444</v>
      </c>
      <c r="C212">
        <v>-8.9965592171148572</v>
      </c>
    </row>
    <row r="213" spans="1:3">
      <c r="A213">
        <v>212000</v>
      </c>
      <c r="B213">
        <v>-25.330871171866406</v>
      </c>
      <c r="C213">
        <v>-9.2730338513006529</v>
      </c>
    </row>
    <row r="214" spans="1:3">
      <c r="A214">
        <v>213000</v>
      </c>
      <c r="B214">
        <v>-25.396867861004949</v>
      </c>
      <c r="C214">
        <v>-9.5497662670797983</v>
      </c>
    </row>
    <row r="215" spans="1:3">
      <c r="A215">
        <v>214000</v>
      </c>
      <c r="B215">
        <v>-25.462579494511846</v>
      </c>
      <c r="C215">
        <v>-9.8267619210481119</v>
      </c>
    </row>
    <row r="216" spans="1:3">
      <c r="A216">
        <v>215000</v>
      </c>
      <c r="B216">
        <v>-25.528009574270015</v>
      </c>
      <c r="C216">
        <v>-10.104026197407682</v>
      </c>
    </row>
    <row r="217" spans="1:3">
      <c r="A217">
        <v>216000</v>
      </c>
      <c r="B217">
        <v>-25.593161560141525</v>
      </c>
      <c r="C217">
        <v>-10.381564411537479</v>
      </c>
    </row>
    <row r="218" spans="1:3">
      <c r="A218">
        <v>217000</v>
      </c>
      <c r="B218">
        <v>-25.658038870734046</v>
      </c>
      <c r="C218">
        <v>-10.659381813498879</v>
      </c>
    </row>
    <row r="219" spans="1:3">
      <c r="A219">
        <v>218000</v>
      </c>
      <c r="B219">
        <v>-25.722644884154164</v>
      </c>
      <c r="C219">
        <v>-10.937483591472388</v>
      </c>
    </row>
    <row r="220" spans="1:3">
      <c r="A220">
        <v>219000</v>
      </c>
      <c r="B220">
        <v>-25.786982938751418</v>
      </c>
      <c r="C220">
        <v>-11.215874875134652</v>
      </c>
    </row>
    <row r="221" spans="1:3">
      <c r="A221">
        <v>220000</v>
      </c>
      <c r="B221">
        <v>-25.851056333855276</v>
      </c>
      <c r="C221">
        <v>-11.494560738976107</v>
      </c>
    </row>
    <row r="222" spans="1:3">
      <c r="A222">
        <v>221000</v>
      </c>
      <c r="B222">
        <v>-25.914868330497821</v>
      </c>
      <c r="C222">
        <v>-11.773546205554524</v>
      </c>
    </row>
    <row r="223" spans="1:3">
      <c r="A223">
        <v>222000</v>
      </c>
      <c r="B223">
        <v>-25.978422152132392</v>
      </c>
      <c r="C223">
        <v>-12.05283624869945</v>
      </c>
    </row>
    <row r="224" spans="1:3">
      <c r="A224">
        <v>223000</v>
      </c>
      <c r="B224">
        <v>-26.041720985339492</v>
      </c>
      <c r="C224">
        <v>-12.332435796656769</v>
      </c>
    </row>
    <row r="225" spans="1:3">
      <c r="A225">
        <v>224000</v>
      </c>
      <c r="B225">
        <v>-26.104767980525807</v>
      </c>
      <c r="C225">
        <v>-12.612349735182956</v>
      </c>
    </row>
    <row r="226" spans="1:3">
      <c r="A226">
        <v>225000</v>
      </c>
      <c r="B226">
        <v>-26.16756625261473</v>
      </c>
      <c r="C226">
        <v>-12.892582910588869</v>
      </c>
    </row>
    <row r="227" spans="1:3">
      <c r="A227">
        <v>226000</v>
      </c>
      <c r="B227">
        <v>-26.230118881727563</v>
      </c>
      <c r="C227">
        <v>-13.173140132735224</v>
      </c>
    </row>
    <row r="228" spans="1:3">
      <c r="A228">
        <v>227000</v>
      </c>
      <c r="B228">
        <v>-26.292428913857449</v>
      </c>
      <c r="C228">
        <v>-13.454026177980278</v>
      </c>
    </row>
    <row r="229" spans="1:3">
      <c r="A229">
        <v>228000</v>
      </c>
      <c r="B229">
        <v>-26.35449936153605</v>
      </c>
      <c r="C229">
        <v>-13.735245792082004</v>
      </c>
    </row>
    <row r="230" spans="1:3">
      <c r="A230">
        <v>229000</v>
      </c>
      <c r="B230">
        <v>-26.416333204491348</v>
      </c>
      <c r="C230">
        <v>-14.016803693060103</v>
      </c>
    </row>
    <row r="231" spans="1:3">
      <c r="A231">
        <v>230000</v>
      </c>
      <c r="B231">
        <v>-26.477933390299626</v>
      </c>
      <c r="C231">
        <v>-14.298704574015026</v>
      </c>
    </row>
    <row r="232" spans="1:3">
      <c r="A232">
        <v>231000</v>
      </c>
      <c r="B232">
        <v>-26.539302835028341</v>
      </c>
      <c r="C232">
        <v>-14.580953105904641</v>
      </c>
    </row>
    <row r="233" spans="1:3">
      <c r="A233">
        <v>232000</v>
      </c>
      <c r="B233">
        <v>-26.600444423874364</v>
      </c>
      <c r="C233">
        <v>-14.863553940286636</v>
      </c>
    </row>
    <row r="234" spans="1:3">
      <c r="A234">
        <v>233000</v>
      </c>
      <c r="B234">
        <v>-26.661361011794661</v>
      </c>
      <c r="C234">
        <v>-15.146511712024942</v>
      </c>
    </row>
    <row r="235" spans="1:3">
      <c r="A235">
        <v>234000</v>
      </c>
      <c r="B235">
        <v>-26.722055424128875</v>
      </c>
      <c r="C235">
        <v>-15.429831041956222</v>
      </c>
    </row>
    <row r="236" spans="1:3">
      <c r="A236">
        <v>235000</v>
      </c>
      <c r="B236">
        <v>-26.782530457219028</v>
      </c>
      <c r="C236">
        <v>-15.713516539532472</v>
      </c>
    </row>
    <row r="237" spans="1:3">
      <c r="A237">
        <v>236000</v>
      </c>
      <c r="B237">
        <v>-26.842788879020052</v>
      </c>
      <c r="C237">
        <v>-15.99757280542156</v>
      </c>
    </row>
    <row r="238" spans="1:3">
      <c r="A238">
        <v>237000</v>
      </c>
      <c r="B238">
        <v>-26.902833429706668</v>
      </c>
      <c r="C238">
        <v>-16.282004434085177</v>
      </c>
    </row>
    <row r="239" spans="1:3">
      <c r="A239">
        <v>238000</v>
      </c>
      <c r="B239">
        <v>-26.962666822273658</v>
      </c>
      <c r="C239">
        <v>-16.566816016327831</v>
      </c>
    </row>
    <row r="240" spans="1:3">
      <c r="A240">
        <v>239000</v>
      </c>
      <c r="B240">
        <v>-27.022291743130545</v>
      </c>
      <c r="C240">
        <v>-16.852012141815457</v>
      </c>
    </row>
    <row r="241" spans="1:3">
      <c r="A241">
        <v>240000</v>
      </c>
      <c r="B241">
        <v>-27.081710852692986</v>
      </c>
      <c r="C241">
        <v>-17.137597401573551</v>
      </c>
    </row>
    <row r="242" spans="1:3">
      <c r="A242">
        <v>241000</v>
      </c>
      <c r="B242">
        <v>-27.140926785966354</v>
      </c>
      <c r="C242">
        <v>-17.423576390454397</v>
      </c>
    </row>
    <row r="243" spans="1:3">
      <c r="A243">
        <v>242000</v>
      </c>
      <c r="B243">
        <v>-27.199942153127125</v>
      </c>
      <c r="C243">
        <v>-17.709953709591669</v>
      </c>
    </row>
    <row r="244" spans="1:3">
      <c r="A244">
        <v>243000</v>
      </c>
      <c r="B244">
        <v>-27.258759540098417</v>
      </c>
      <c r="C244">
        <v>-17.996733968825374</v>
      </c>
    </row>
    <row r="245" spans="1:3">
      <c r="A245">
        <v>244000</v>
      </c>
      <c r="B245">
        <v>-27.317381509122605</v>
      </c>
      <c r="C245">
        <v>-18.283921789112377</v>
      </c>
    </row>
    <row r="246" spans="1:3">
      <c r="A246">
        <v>245000</v>
      </c>
      <c r="B246">
        <v>-27.37581059932781</v>
      </c>
      <c r="C246">
        <v>-18.571521804918294</v>
      </c>
    </row>
    <row r="247" spans="1:3">
      <c r="A247">
        <v>246000</v>
      </c>
      <c r="B247">
        <v>-27.434049327292694</v>
      </c>
      <c r="C247">
        <v>-18.859538666588548</v>
      </c>
    </row>
    <row r="248" spans="1:3">
      <c r="A248">
        <v>247000</v>
      </c>
      <c r="B248">
        <v>-27.492100187606439</v>
      </c>
      <c r="C248">
        <v>-19.147977042710735</v>
      </c>
    </row>
    <row r="249" spans="1:3">
      <c r="A249">
        <v>248000</v>
      </c>
      <c r="B249">
        <v>-27.549965653425534</v>
      </c>
      <c r="C249">
        <v>-19.436841622459465</v>
      </c>
    </row>
    <row r="250" spans="1:3">
      <c r="A250">
        <v>249000</v>
      </c>
      <c r="B250">
        <v>-27.607648177027958</v>
      </c>
      <c r="C250">
        <v>-19.726137117927063</v>
      </c>
    </row>
    <row r="251" spans="1:3">
      <c r="A251">
        <v>250000</v>
      </c>
      <c r="B251">
        <v>-27.665150190363494</v>
      </c>
      <c r="C251">
        <v>-20.015868266447079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Instructions</vt:lpstr>
      <vt:lpstr>Quick Start</vt:lpstr>
      <vt:lpstr>EFF Data</vt:lpstr>
      <vt:lpstr>Loss Data</vt:lpstr>
      <vt:lpstr>Loop Data</vt:lpstr>
      <vt:lpstr>Bandwidth</vt:lpstr>
      <vt:lpstr>Cd_ESR_Rcmd</vt:lpstr>
      <vt:lpstr>Cd_ESR_Rcmd_Name</vt:lpstr>
      <vt:lpstr>Cd_Rcmd</vt:lpstr>
      <vt:lpstr>Cd_Rcmd_Name</vt:lpstr>
      <vt:lpstr>Cf_Rcmd</vt:lpstr>
      <vt:lpstr>Cf_Rcmd_Name</vt:lpstr>
      <vt:lpstr>Cff</vt:lpstr>
      <vt:lpstr>Cin_Actl</vt:lpstr>
      <vt:lpstr>Cin_ESR_Actl</vt:lpstr>
      <vt:lpstr>Cin_Rcmd</vt:lpstr>
      <vt:lpstr>Cout_Actl</vt:lpstr>
      <vt:lpstr>Cout_ESR_Actl</vt:lpstr>
      <vt:lpstr>Cout_Rcmd</vt:lpstr>
      <vt:lpstr>Efficiency_Actl</vt:lpstr>
      <vt:lpstr>FET_Loss</vt:lpstr>
      <vt:lpstr>Fsw</vt:lpstr>
      <vt:lpstr>Fsw_PFM</vt:lpstr>
      <vt:lpstr>GMargin</vt:lpstr>
      <vt:lpstr>IC_Loss___mW</vt:lpstr>
      <vt:lpstr>IL_Ratio_Actl</vt:lpstr>
      <vt:lpstr>IL_Ratio_Rcmd</vt:lpstr>
      <vt:lpstr>Inductor_Loss___mW</vt:lpstr>
      <vt:lpstr>Lf_Actl</vt:lpstr>
      <vt:lpstr>Lf_Actl_Name</vt:lpstr>
      <vt:lpstr>Load_Actl</vt:lpstr>
      <vt:lpstr>Lout_Actl</vt:lpstr>
      <vt:lpstr>Lout_DCR_Actl</vt:lpstr>
      <vt:lpstr>Lout_Rcmd</vt:lpstr>
      <vt:lpstr>Mode_flag</vt:lpstr>
      <vt:lpstr>PIC_Actl</vt:lpstr>
      <vt:lpstr>PIND_abadon_Actl</vt:lpstr>
      <vt:lpstr>PIND_Actl</vt:lpstr>
      <vt:lpstr>PMargin</vt:lpstr>
      <vt:lpstr>Pq_Actl</vt:lpstr>
      <vt:lpstr>Rfbb</vt:lpstr>
      <vt:lpstr>Rfbt</vt:lpstr>
      <vt:lpstr>RT</vt:lpstr>
      <vt:lpstr>TA_Actl</vt:lpstr>
      <vt:lpstr>TC_Actl</vt:lpstr>
      <vt:lpstr>Theta_JA_Actl</vt:lpstr>
      <vt:lpstr>TJ</vt:lpstr>
      <vt:lpstr>TJ_Actl</vt:lpstr>
      <vt:lpstr>VdB_Max</vt:lpstr>
      <vt:lpstr>VdB_Max_Name</vt:lpstr>
      <vt:lpstr>Vin_nom</vt:lpstr>
      <vt:lpstr>Vin_Ripple_Actl</vt:lpstr>
      <vt:lpstr>Vin_Ripple_Rcmd</vt:lpstr>
      <vt:lpstr>Vout</vt:lpstr>
      <vt:lpstr>Vout_Ripple_Actl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2022-12-13T07:08:14Z</dcterms:modified>
</cp:coreProperties>
</file>